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<sst xmlns="http://schemas.openxmlformats.org/spreadsheetml/2006/main" count="14824" uniqueCount="2543">
  <si>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</si>
  <si>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</si>
  <si>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</si>
  <si>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</si>
  <si>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</si>
  <si>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</si>
  <si>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</si>
  <si>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</si>
  <si>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</si>
  <si>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</si>
  <si>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</si>
  <si>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</si>
  <si>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</si>
  <si>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</si>
  <si>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</si>
  <si>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</si>
  <si>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</si>
  <si>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</si>
  <si>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</si>
  <si>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</si>
  <si>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</si>
  <si>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</si>
  <si>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</si>
  <si>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</si>
  <si>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</si>
  <si>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</si>
  <si>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</si>
  <si>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</si>
  <si>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</si>
  <si>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</si>
  <si>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</si>
  <si>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</si>
  <si>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</si>
  <si>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</si>
  <si>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</si>
  <si>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</si>
  <si>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</si>
  <si>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</si>
  <si>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</si>
  <si>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</si>
  <si>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</si>
  <si>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</si>
  <si>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</si>
  <si>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</si>
  <si>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</si>
  <si>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</si>
  <si>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</si>
  <si>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</si>
  <si>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</si>
  <si>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</si>
  <si>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</si>
  <si>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</si>
  <si>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</si>
  <si>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</si>
  <si>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</si>
  <si>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</si>
  <si>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</si>
  <si>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</si>
  <si>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</si>
  <si>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</si>
  <si>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</si>
  <si>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</si>
  <si>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</si>
  <si>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</si>
  <si>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</si>
  <si>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</si>
  <si>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</si>
  <si>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</si>
  <si>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</si>
  <si>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</si>
  <si>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</si>
  <si>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</si>
  <si>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</si>
  <si>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</si>
  <si>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</si>
  <si>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</si>
  <si>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</si>
  <si>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</si>
  <si>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</si>
  <si>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</si>
  <si>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</si>
  <si>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</si>
  <si>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</si>
  <si>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</si>
  <si>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</si>
  <si>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</si>
  <si>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</si>
  <si>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</si>
  <si>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</si>
  <si>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</si>
  <si>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</si>
  <si>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</si>
  <si>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</si>
  <si>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</si>
  <si>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</si>
  <si>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</si>
  <si>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</si>
  <si>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</si>
  <si>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</si>
  <si>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</si>
  <si>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</si>
  <si>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</si>
  <si>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</si>
  <si>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</si>
  <si>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</si>
  <si>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</si>
  <si>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</si>
  <si>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</si>
  <si>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</si>
  <si>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</si>
  <si>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</si>
  <si>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</si>
  <si>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</si>
  <si>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</si>
  <si>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</si>
  <si>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</si>
  <si>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</si>
  <si>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</si>
  <si>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</si>
  <si>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</si>
  <si>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</si>
  <si>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</si>
  <si>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</si>
  <si>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</si>
  <si>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</si>
  <si>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</si>
  <si>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</si>
  <si>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</si>
  <si>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</si>
  <si>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</si>
  <si>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</si>
  <si>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</si>
  <si>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</si>
  <si>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</si>
  <si>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</si>
  <si>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</si>
  <si>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</si>
  <si>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</si>
  <si>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</si>
  <si>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</si>
  <si>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</si>
  <si>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</si>
  <si>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</si>
  <si>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</si>
  <si>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</si>
  <si>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</si>
  <si>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</si>
  <si>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</si>
  <si>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</si>
  <si>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</si>
  <si>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</si>
  <si>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</si>
  <si>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</si>
  <si>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</si>
  <si>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</si>
  <si>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</si>
  <si>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</si>
  <si>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</si>
  <si>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</si>
  <si>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</si>
  <si>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</si>
  <si>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</si>
  <si>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</si>
  <si>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</si>
  <si>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</si>
  <si>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</si>
  <si>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</si>
  <si>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</si>
  <si>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</si>
  <si>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</si>
  <si>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</si>
  <si>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</si>
  <si>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</si>
  <si>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</si>
  <si>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</si>
  <si>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</si>
  <si>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</si>
  <si>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</si>
  <si>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</si>
  <si>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</si>
  <si>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</si>
  <si>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</si>
  <si>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</si>
  <si>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</si>
  <si>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</si>
  <si>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</si>
  <si>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</si>
  <si>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</si>
  <si>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</si>
  <si>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</si>
  <si>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</si>
  <si>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</si>
  <si>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</si>
  <si>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</si>
  <si>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</si>
  <si>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</si>
  <si>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</si>
  <si>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</si>
  <si>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</si>
  <si>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</si>
  <si>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</si>
  <si>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</si>
  <si>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</si>
  <si>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</si>
  <si>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</si>
  <si>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</si>
  <si>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</si>
  <si>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</si>
  <si>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</si>
  <si>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</si>
  <si>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</si>
  <si>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</si>
  <si>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</si>
  <si>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</si>
  <si>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</si>
  <si>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</si>
  <si>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</si>
  <si>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</si>
  <si>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</si>
  <si>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</si>
  <si>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</si>
  <si>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</si>
  <si>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</si>
  <si>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</si>
  <si>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</si>
  <si>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</si>
  <si>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</si>
  <si>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</si>
  <si>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</si>
  <si>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</si>
  <si>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</si>
  <si>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</si>
  <si>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</si>
  <si>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</si>
  <si>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</si>
  <si>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</si>
  <si>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</si>
  <si>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</si>
  <si>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</si>
  <si>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</si>
  <si>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</si>
  <si>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</si>
  <si>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</si>
  <si>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</si>
  <si>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</si>
  <si>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</si>
  <si>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</si>
  <si>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</si>
  <si>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</si>
  <si>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</si>
  <si>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</si>
  <si>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</si>
  <si>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</si>
  <si>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</si>
  <si>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</si>
  <si>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</si>
  <si>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</si>
  <si>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</si>
  <si>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</si>
  <si>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</si>
  <si>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</si>
  <si>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</si>
  <si>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</si>
  <si>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</si>
  <si>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</si>
  <si>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</si>
  <si>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</si>
  <si>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</si>
  <si>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</si>
  <si>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</si>
  <si>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</si>
  <si>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</si>
  <si>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</si>
  <si>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</si>
  <si>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</si>
  <si>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</si>
  <si>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</si>
  <si>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</si>
  <si>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</si>
  <si>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</si>
  <si>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</si>
  <si>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</si>
  <si>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</si>
  <si>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</si>
  <si>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</si>
  <si>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</si>
  <si>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</si>
  <si>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</si>
  <si>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</si>
  <si>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</si>
  <si>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</si>
  <si>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</si>
  <si>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</si>
  <si>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</si>
  <si>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</si>
  <si>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</si>
  <si>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</si>
  <si>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</si>
  <si>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</si>
  <si>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</si>
  <si>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</si>
  <si>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</si>
  <si>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</si>
  <si>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</si>
  <si>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</si>
  <si>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</si>
  <si>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</si>
  <si>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</si>
  <si>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</si>
  <si>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</si>
  <si>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</si>
  <si>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</si>
  <si>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</si>
  <si>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</si>
  <si>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</si>
  <si>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</si>
  <si>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</si>
  <si>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</si>
  <si>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</si>
  <si>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</si>
  <si>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</si>
  <si>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</si>
  <si>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</si>
  <si>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</si>
  <si>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</si>
  <si>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</si>
  <si>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</si>
  <si>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</si>
  <si>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</si>
  <si>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</si>
  <si>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</si>
  <si>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</si>
  <si>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</si>
  <si>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</si>
  <si>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</si>
  <si>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</si>
  <si>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</si>
  <si>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</si>
  <si>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</si>
  <si>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</si>
  <si>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</si>
  <si>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</si>
  <si>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</si>
  <si>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</si>
  <si>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</si>
  <si>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</si>
  <si>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</si>
  <si>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</si>
  <si>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</si>
  <si>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</si>
  <si>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</si>
  <si>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</si>
  <si>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</si>
  <si>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</si>
  <si>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</si>
  <si>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</si>
  <si>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</si>
  <si>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</si>
  <si>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</si>
  <si>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</si>
  <si>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</si>
  <si>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</si>
  <si>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</si>
  <si>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</si>
  <si>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</si>
  <si>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</si>
  <si>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</si>
  <si>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</si>
  <si>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</si>
  <si>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</si>
  <si>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</si>
  <si>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</si>
  <si>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</si>
  <si>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</si>
  <si>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</si>
  <si>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</si>
  <si>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</si>
  <si>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</si>
  <si>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</si>
  <si>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</si>
  <si>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</si>
  <si>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</si>
  <si>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</si>
  <si>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</si>
  <si>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</si>
  <si>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</si>
  <si>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</si>
  <si>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</si>
  <si>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</si>
  <si>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</si>
  <si>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</si>
  <si>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</si>
  <si>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</si>
  <si>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</si>
  <si>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</si>
  <si>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</si>
  <si>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</si>
  <si>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</si>
  <si>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</si>
  <si>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</si>
  <si>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</si>
  <si>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</si>
  <si>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</si>
  <si>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</si>
  <si>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</si>
  <si>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</si>
  <si>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</si>
  <si>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</si>
  <si>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</si>
  <si>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</si>
  <si>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</si>
  <si>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</si>
  <si>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</si>
  <si>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</si>
  <si>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</si>
  <si>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</si>
  <si>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</si>
  <si>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</si>
  <si>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</si>
  <si>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</si>
  <si>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</si>
  <si>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</si>
  <si>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</si>
  <si>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</si>
  <si>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</si>
  <si>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</si>
  <si>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</si>
  <si>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</si>
  <si>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</si>
  <si>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</si>
  <si>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</si>
  <si>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</si>
  <si>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</si>
  <si>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</si>
  <si>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</si>
  <si>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</si>
  <si>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</si>
  <si>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</si>
  <si>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</si>
  <si>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</si>
  <si>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</si>
  <si>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</si>
  <si>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</si>
  <si>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</si>
  <si>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</si>
  <si>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</si>
  <si>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</si>
  <si>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</si>
  <si>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</si>
  <si>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</si>
  <si>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</si>
  <si>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</si>
  <si>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</si>
  <si>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</si>
  <si>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</si>
  <si>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</si>
  <si>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</si>
  <si>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</si>
  <si>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</si>
  <si>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</si>
  <si>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</si>
  <si>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</si>
  <si>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</si>
  <si>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</si>
  <si>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</si>
  <si>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</si>
  <si>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</si>
  <si>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</si>
  <si>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</si>
  <si>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</si>
  <si>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</si>
  <si>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</si>
  <si>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</si>
  <si>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</si>
  <si>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</si>
  <si>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</si>
  <si>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</si>
  <si>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</si>
  <si>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</si>
  <si>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</si>
  <si>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</si>
  <si>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</si>
  <si>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</si>
  <si>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</si>
  <si>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</si>
  <si>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</si>
  <si>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</si>
  <si>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</si>
  <si>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</si>
  <si>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</si>
  <si>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</si>
  <si>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</si>
  <si>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</si>
  <si>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</si>
  <si>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</si>
  <si>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</si>
  <si>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</si>
  <si>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</si>
  <si>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</si>
  <si>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</si>
  <si>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</si>
  <si>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</si>
  <si>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</si>
  <si>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</si>
  <si>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</si>
  <si>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</si>
  <si>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</si>
  <si>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</si>
  <si>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</si>
  <si>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</si>
  <si>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</si>
  <si>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</si>
  <si>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</si>
  <si>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</si>
  <si>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</si>
  <si>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</si>
  <si>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</si>
  <si>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</si>
  <si>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</si>
  <si>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</si>
  <si>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</si>
  <si>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</si>
  <si>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</si>
  <si>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</si>
  <si>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</si>
  <si>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</si>
  <si>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</si>
  <si>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</si>
  <si>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</si>
  <si>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</si>
  <si>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</si>
  <si>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</si>
  <si>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</si>
  <si>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</si>
  <si>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</si>
  <si>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</si>
  <si>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</si>
  <si>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</si>
  <si>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</si>
  <si>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</si>
  <si>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</si>
  <si>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</si>
  <si>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</si>
  <si>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</si>
  <si>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</si>
  <si>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</si>
  <si>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</si>
  <si>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</si>
  <si>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</si>
  <si>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</si>
  <si>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</si>
  <si>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</si>
  <si>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</si>
  <si>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</si>
  <si>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</si>
  <si>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</si>
  <si>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</si>
  <si>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</si>
  <si>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</si>
  <si>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</si>
  <si>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</si>
  <si>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</si>
  <si>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</si>
  <si>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</si>
  <si>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</si>
  <si>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</si>
  <si>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</si>
  <si>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</si>
  <si>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</si>
  <si>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</si>
  <si>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</si>
  <si>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</si>
  <si>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</si>
  <si>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</si>
  <si>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</si>
  <si>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</si>
  <si>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</si>
  <si>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</si>
  <si>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</si>
  <si>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</si>
  <si>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</si>
  <si>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</si>
  <si>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</si>
  <si>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</si>
  <si>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</si>
  <si>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</si>
  <si>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</si>
  <si>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</si>
  <si>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</si>
  <si>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</si>
  <si>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</si>
  <si>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</si>
  <si>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</si>
  <si>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</si>
  <si>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</si>
  <si>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</si>
  <si>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</si>
  <si>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</si>
  <si>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</si>
  <si>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</si>
  <si>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</si>
  <si>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</si>
  <si>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</si>
  <si>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</si>
  <si>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</si>
  <si>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</si>
  <si>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</si>
  <si>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</si>
  <si>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</si>
  <si>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</si>
  <si>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</si>
  <si>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</si>
  <si>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</si>
  <si>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</si>
  <si>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</si>
  <si>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</si>
  <si>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</si>
  <si>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</si>
  <si>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</si>
  <si>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</si>
  <si>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</si>
  <si>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</si>
  <si>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</si>
  <si>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</si>
  <si>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</si>
  <si>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</si>
  <si>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</si>
  <si>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</si>
  <si>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</si>
  <si>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</si>
  <si>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</si>
  <si>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</si>
  <si>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</si>
  <si>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</si>
  <si>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</si>
  <si>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</si>
  <si>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</si>
  <si>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</si>
  <si>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</si>
  <si>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</si>
  <si>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</si>
  <si>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</si>
  <si>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</si>
  <si>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</si>
  <si>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</si>
  <si>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</si>
  <si>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</si>
  <si>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</si>
  <si>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</si>
  <si>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</si>
  <si>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</si>
  <si>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</si>
  <si>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</si>
  <si>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</si>
  <si>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</si>
  <si>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</si>
  <si>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</si>
  <si>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</si>
  <si>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</si>
  <si>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</si>
  <si>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</si>
  <si>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</si>
  <si>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</si>
  <si>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</si>
  <si>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</si>
  <si>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</si>
  <si>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</si>
  <si>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</si>
  <si>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</si>
  <si>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</si>
  <si>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</si>
  <si>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</si>
  <si>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</si>
  <si>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</si>
  <si>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</si>
  <si>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</si>
  <si>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</si>
  <si>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</si>
  <si>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</si>
  <si>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</si>
  <si>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</si>
  <si>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</si>
  <si>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</si>
  <si>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</si>
  <si>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</si>
  <si>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</si>
  <si>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</si>
  <si>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</si>
  <si>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</si>
  <si>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</si>
  <si>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</si>
  <si>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</si>
  <si>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</si>
  <si>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</si>
  <si>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</si>
  <si>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</si>
  <si>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</si>
  <si>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</si>
  <si>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</si>
  <si>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</si>
  <si>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</si>
  <si>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</si>
  <si>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</si>
  <si>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</si>
  <si>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</si>
  <si>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</si>
  <si>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</si>
  <si>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</si>
  <si>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</si>
  <si>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</si>
  <si>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</si>
  <si>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</si>
  <si>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</si>
  <si>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</si>
  <si>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</si>
  <si>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</si>
  <si>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</si>
  <si>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</si>
  <si>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</si>
  <si>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</si>
  <si>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</si>
  <si>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</si>
  <si>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</si>
  <si>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</si>
  <si>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</si>
  <si>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</si>
  <si>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</si>
  <si>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</si>
  <si>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</si>
  <si>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</si>
  <si>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</si>
  <si>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</si>
  <si>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</si>
  <si>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</si>
  <si>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</si>
  <si>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</si>
  <si>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</si>
  <si>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</si>
  <si>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</si>
  <si>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</si>
  <si>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</si>
  <si>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</si>
  <si>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</si>
  <si>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</si>
  <si>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</si>
  <si>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</si>
  <si>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</si>
  <si>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</si>
  <si>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</si>
  <si>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</si>
  <si>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</si>
  <si>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</si>
  <si>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</si>
  <si>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</si>
  <si>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</si>
  <si>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</si>
  <si>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</si>
  <si>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</si>
  <si>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</si>
  <si>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</si>
  <si>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</si>
  <si>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</si>
  <si>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</si>
  <si>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</si>
  <si>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</si>
  <si>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</si>
  <si>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</si>
  <si>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</si>
  <si>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</si>
  <si>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</si>
  <si>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</si>
  <si>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</si>
  <si>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</si>
  <si>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</si>
  <si>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</si>
  <si>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</si>
  <si>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</si>
  <si>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</si>
  <si>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</si>
  <si>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</si>
  <si>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</si>
  <si>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</si>
  <si>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</si>
  <si>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</si>
  <si>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</si>
  <si>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</si>
  <si>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</si>
  <si>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</si>
  <si>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</si>
  <si>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</si>
  <si>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</si>
  <si>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</si>
  <si>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</si>
  <si>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</si>
  <si>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</si>
  <si>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</si>
  <si>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</si>
  <si>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</si>
  <si>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</si>
  <si>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</si>
  <si>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</si>
  <si>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</si>
  <si>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</si>
  <si>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</si>
  <si>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</si>
  <si>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</si>
  <si>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</si>
  <si>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</si>
  <si>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</si>
  <si>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</si>
  <si>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</si>
  <si>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</si>
  <si>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</si>
  <si>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</si>
  <si>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</si>
  <si>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</si>
  <si>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</si>
  <si>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</si>
  <si>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</si>
  <si>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</si>
  <si>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</si>
  <si>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</si>
  <si>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</si>
  <si>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</si>
  <si>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</si>
  <si>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</si>
  <si>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</si>
  <si>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</si>
  <si>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</si>
  <si>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</si>
  <si>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</si>
  <si>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</si>
  <si>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</si>
  <si>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</si>
  <si>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</si>
  <si>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</si>
  <si>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</si>
  <si>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</si>
  <si>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</si>
  <si>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</si>
  <si>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</si>
  <si>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</si>
  <si>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</si>
  <si>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</si>
  <si>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</si>
  <si>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</si>
  <si>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</si>
  <si>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</si>
  <si>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</si>
  <si>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</si>
  <si>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</si>
  <si>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</si>
  <si>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</si>
  <si>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</si>
  <si>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</si>
  <si>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</si>
  <si>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</si>
  <si>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</si>
  <si>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</si>
  <si>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</si>
  <si>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</si>
  <si>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</si>
  <si>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</si>
  <si>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</si>
  <si>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</si>
  <si>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</si>
  <si>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</si>
  <si>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</si>
  <si>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</si>
  <si>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</si>
  <si>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</si>
  <si>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</si>
  <si>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</si>
  <si>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</si>
  <si>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</si>
  <si>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</si>
  <si>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</si>
  <si>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</si>
  <si>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</si>
  <si>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</si>
  <si>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</si>
  <si>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</si>
  <si>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</si>
  <si>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</si>
  <si>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</si>
  <si>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</si>
  <si>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</si>
  <si>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</si>
  <si>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</si>
  <si>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</si>
  <si>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</si>
  <si>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</si>
  <si>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</si>
  <si>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</si>
  <si>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</si>
  <si>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</si>
  <si>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</si>
  <si>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</si>
  <si>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</si>
  <si>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</si>
  <si>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</si>
  <si>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</si>
  <si>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</si>
  <si>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</si>
  <si>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</si>
  <si>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</si>
  <si>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</si>
  <si>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</si>
  <si>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</si>
  <si>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</si>
  <si>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</si>
  <si>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</si>
  <si>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</si>
  <si>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</si>
  <si>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</si>
  <si>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</si>
  <si>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</si>
  <si>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</si>
  <si>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</si>
  <si>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</si>
  <si>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</si>
  <si>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</si>
  <si>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</si>
  <si>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</si>
  <si>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</si>
  <si>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</si>
  <si>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</si>
  <si>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</si>
  <si>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</si>
  <si>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</si>
  <si>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</si>
  <si>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</si>
  <si>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</si>
  <si>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</si>
  <si>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</si>
  <si>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</si>
  <si>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</si>
  <si>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</si>
  <si>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</si>
  <si>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</si>
  <si>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</si>
  <si>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</si>
  <si>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</si>
  <si>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</si>
  <si>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</si>
  <si>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</si>
  <si>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</si>
  <si>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</si>
  <si>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</si>
  <si>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</si>
  <si>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</si>
  <si>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</si>
  <si>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</si>
  <si>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</si>
  <si>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</si>
  <si>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</si>
  <si>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</si>
  <si>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</si>
  <si>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</si>
  <si>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</si>
  <si>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</si>
  <si>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</si>
  <si>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</si>
  <si>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</si>
  <si>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</si>
  <si>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</si>
  <si>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</si>
  <si>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</si>
  <si>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</si>
  <si>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</si>
  <si>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</si>
  <si>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</si>
  <si>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</si>
  <si>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</si>
  <si>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</si>
  <si>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</si>
  <si>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</si>
  <si>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</si>
  <si>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</si>
  <si>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</si>
  <si>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</si>
  <si>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</si>
  <si>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</si>
  <si>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</si>
  <si>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</si>
  <si>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</si>
  <si>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</si>
  <si>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</si>
  <si>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</si>
  <si>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</si>
  <si>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</si>
  <si>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</si>
  <si>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</si>
  <si>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</si>
  <si>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</si>
  <si>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</si>
  <si>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</si>
  <si>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</si>
  <si>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</si>
  <si>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</si>
  <si>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</si>
  <si>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</si>
  <si>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</si>
  <si>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</si>
  <si>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</si>
  <si>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</si>
  <si>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</si>
  <si>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</si>
  <si>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</si>
  <si>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</si>
  <si>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</si>
  <si>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</si>
  <si>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</si>
  <si>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</si>
  <si>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</si>
  <si>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</si>
  <si>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</si>
  <si>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</si>
  <si>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</si>
  <si>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</si>
  <si>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</si>
  <si>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</si>
  <si>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</si>
  <si>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</si>
  <si>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</si>
  <si>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</si>
  <si>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</si>
  <si>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</si>
  <si>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</si>
  <si>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</si>
  <si>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</si>
  <si>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</si>
  <si>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</si>
  <si>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</si>
  <si>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</si>
  <si>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</si>
  <si>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</si>
  <si>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</si>
  <si>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</si>
  <si>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</si>
  <si>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</si>
  <si>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</si>
  <si>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</si>
  <si>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</si>
  <si>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</si>
  <si>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</si>
  <si>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</si>
  <si>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</si>
  <si>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</si>
  <si>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</si>
  <si>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</si>
  <si>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</si>
  <si>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</si>
  <si>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</si>
  <si>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</si>
  <si>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</si>
  <si>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</si>
  <si>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</si>
  <si>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</si>
  <si>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</si>
  <si>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</si>
  <si>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</si>
  <si>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</si>
  <si>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</si>
  <si>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</si>
  <si>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</si>
  <si>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</si>
  <si>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</si>
  <si>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</si>
  <si>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</si>
  <si>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</si>
  <si>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</si>
  <si>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</si>
  <si>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</si>
  <si>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</si>
  <si>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</si>
  <si>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</si>
  <si>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</si>
  <si>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</si>
  <si>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</si>
  <si>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</si>
  <si>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</si>
  <si>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</si>
  <si>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</si>
  <si>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</si>
  <si>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</si>
  <si>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</si>
  <si>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</si>
  <si>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</si>
  <si>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</si>
  <si>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</si>
  <si>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</si>
  <si>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</si>
  <si>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</si>
  <si>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</si>
  <si>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</si>
  <si>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</si>
  <si>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</si>
  <si>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</si>
  <si>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</si>
  <si>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</si>
  <si>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</si>
  <si>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</si>
  <si>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</si>
  <si>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</si>
  <si>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</si>
  <si>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</si>
  <si>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</si>
  <si>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</si>
  <si>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</si>
  <si>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</si>
  <si>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</si>
  <si>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</si>
  <si>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</si>
  <si>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</si>
  <si>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</si>
  <si>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</si>
  <si>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</si>
  <si>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</si>
  <si>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</si>
  <si>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</si>
  <si>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</si>
  <si>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</si>
  <si>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</si>
  <si>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</si>
  <si>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</si>
  <si>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</si>
  <si>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</si>
  <si>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</si>
  <si>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</si>
  <si>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</si>
  <si>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</si>
  <si>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</si>
  <si>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</si>
  <si>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</si>
  <si>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</si>
  <si>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</si>
  <si>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</si>
  <si>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</si>
  <si>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</si>
  <si>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</si>
  <si>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</si>
  <si>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</si>
  <si>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</si>
  <si>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</si>
  <si>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</si>
  <si>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</si>
  <si>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</si>
  <si>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</si>
  <si>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</si>
  <si>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</si>
  <si>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</si>
  <si>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</si>
  <si>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</si>
  <si>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</si>
  <si>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</si>
  <si>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</si>
  <si>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</si>
  <si>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</si>
  <si>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</si>
  <si>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</si>
  <si>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</si>
  <si>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</si>
  <si>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</si>
  <si>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</si>
  <si>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</si>
  <si>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</si>
  <si>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</si>
  <si>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</si>
  <si>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</si>
  <si>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</si>
  <si>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</si>
  <si>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</si>
  <si>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</si>
  <si>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</si>
  <si>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</si>
  <si>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</si>
  <si>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</si>
  <si>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</si>
  <si>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</si>
  <si>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</si>
  <si>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</si>
  <si>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</si>
  <si>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</si>
  <si>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</si>
  <si>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</si>
  <si>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</si>
  <si>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</si>
  <si>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</si>
  <si>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</si>
  <si>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</si>
  <si>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</si>
  <si>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</si>
  <si>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</si>
  <si>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</si>
  <si>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</si>
  <si>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</si>
  <si>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</si>
  <si>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</si>
  <si>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</si>
  <si>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</si>
  <si>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</si>
  <si>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</si>
  <si>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</si>
  <si>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</si>
  <si>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</si>
  <si>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</si>
  <si>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</si>
  <si>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</si>
  <si>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</si>
  <si>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</si>
  <si>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</si>
  <si>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</si>
  <si>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</si>
  <si>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</si>
  <si>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</si>
  <si>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</si>
  <si>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</si>
  <si>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</si>
  <si>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</si>
  <si>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</si>
  <si>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</si>
  <si>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</si>
  <si>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</si>
  <si>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</si>
  <si>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</si>
  <si>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</si>
  <si>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</si>
  <si>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</si>
  <si>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</si>
  <si>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</si>
  <si>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</si>
  <si>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</si>
  <si>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</si>
  <si>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</si>
  <si>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</si>
  <si>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</si>
  <si>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</si>
  <si>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</si>
  <si>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</si>
  <si>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</si>
  <si>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</si>
  <si>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</si>
  <si>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</si>
  <si>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</si>
  <si>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</si>
  <si>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</si>
  <si>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</si>
  <si>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</si>
  <si>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</si>
  <si>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</si>
  <si>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</si>
  <si>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</si>
  <si>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</si>
  <si>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</si>
  <si>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</si>
  <si>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</si>
  <si>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</si>
  <si>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</si>
  <si>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</si>
  <si>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</si>
  <si>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</si>
  <si>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</si>
  <si>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</si>
  <si>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</si>
  <si>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</si>
  <si>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</si>
  <si>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</si>
  <si>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</si>
  <si>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</si>
  <si>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</si>
  <si>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</si>
  <si>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</si>
  <si>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</si>
  <si>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</si>
  <si>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</si>
  <si>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</si>
  <si>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</si>
  <si>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</si>
  <si>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</si>
  <si>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</si>
  <si>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</si>
  <si>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</si>
  <si>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</si>
  <si>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</si>
  <si>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</si>
  <si>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</si>
  <si>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</si>
  <si>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</si>
  <si>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</si>
  <si>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</si>
  <si>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</si>
  <si>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</si>
  <si>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</si>
  <si>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</si>
  <si>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</si>
  <si>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</si>
  <si>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</si>
  <si>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</si>
  <si>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</si>
  <si>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</si>
  <si>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</si>
  <si>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</si>
  <si>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</si>
  <si>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</si>
  <si>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</si>
  <si>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</si>
  <si>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</si>
  <si>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</si>
  <si>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</si>
  <si>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</si>
  <si>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</si>
  <si>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</si>
  <si>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</si>
  <si>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</si>
  <si>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</si>
  <si>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</si>
  <si>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</si>
  <si>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</si>
  <si>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</si>
  <si>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</si>
  <si>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</si>
  <si>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</si>
  <si>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</si>
  <si>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</si>
  <si>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</si>
  <si>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</si>
  <si>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</si>
  <si>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</si>
  <si>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</si>
  <si>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</si>
  <si>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</si>
  <si>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</si>
  <si>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</si>
  <si>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</si>
  <si>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</si>
  <si>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</si>
  <si>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</si>
  <si>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</si>
  <si>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</si>
  <si>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</si>
  <si>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</si>
  <si>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</si>
  <si>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</si>
  <si>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</si>
  <si>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</si>
  <si>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</si>
  <si>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</si>
  <si>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</si>
  <si>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</si>
  <si>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</si>
  <si>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</si>
  <si>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</si>
  <si>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</si>
  <si>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</si>
  <si>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</si>
  <si>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</si>
  <si>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</si>
  <si>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</si>
  <si>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</si>
  <si>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</si>
  <si>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</si>
  <si>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</si>
  <si>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</si>
  <si>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</si>
  <si>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</si>
  <si>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</si>
  <si>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</si>
  <si>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</si>
  <si>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</si>
  <si>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</si>
  <si>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</si>
  <si>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</si>
  <si>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</si>
  <si>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</si>
  <si>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</si>
  <si>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</si>
  <si>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</si>
  <si>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</si>
  <si>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</si>
  <si>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</si>
  <si>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</si>
  <si>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</si>
  <si>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</si>
  <si>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</si>
  <si>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</si>
  <si>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</si>
  <si>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</si>
  <si>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</si>
  <si>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</si>
  <si>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</si>
  <si>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</si>
  <si>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</si>
  <si>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</si>
  <si>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</si>
  <si>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</si>
  <si>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</si>
  <si>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</si>
  <si>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</si>
  <si>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</si>
  <si>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</si>
  <si>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</si>
  <si>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</si>
  <si>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</si>
  <si>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</si>
  <si>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</si>
  <si>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</si>
  <si>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</si>
  <si>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</si>
  <si>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</si>
  <si>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</si>
  <si>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</si>
  <si>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</si>
  <si>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</si>
  <si>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</si>
  <si>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</si>
  <si>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</si>
  <si>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</si>
  <si>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</si>
  <si>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</si>
  <si>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</si>
  <si>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</si>
  <si>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</si>
  <si>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</si>
  <si>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</si>
  <si>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</si>
  <si>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</si>
  <si>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</si>
  <si>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</si>
  <si>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</si>
  <si>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</si>
  <si>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</si>
  <si>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</si>
  <si>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</si>
  <si>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</si>
  <si>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</si>
  <si>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</si>
  <si>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</si>
  <si>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</si>
  <si>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</si>
  <si>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</si>
  <si>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</si>
  <si>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</si>
  <si>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</si>
  <si>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</si>
  <si>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</si>
  <si>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</si>
  <si>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</si>
  <si>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</si>
  <si>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</si>
  <si>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</si>
  <si>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</si>
  <si>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</si>
  <si>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</si>
  <si>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</si>
  <si>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</si>
  <si>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</si>
  <si>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</si>
  <si>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</si>
  <si>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</si>
  <si>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</si>
  <si>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</si>
  <si>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</si>
  <si>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</si>
  <si>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</si>
  <si>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</si>
  <si>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</si>
  <si>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</si>
  <si>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</si>
  <si>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</si>
  <si>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</si>
  <si>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</si>
  <si>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</si>
  <si>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</si>
  <si>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</si>
  <si>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</si>
  <si>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</si>
  <si>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</si>
  <si>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</si>
  <si>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</si>
  <si>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</si>
  <si>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</si>
  <si>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</si>
  <si>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</si>
  <si>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</si>
  <si>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</si>
  <si>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</si>
  <si>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</si>
  <si>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</si>
  <si>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</si>
  <si>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</si>
  <si>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</si>
  <si>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</si>
  <si>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</si>
  <si>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</si>
  <si>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</si>
  <si>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</si>
  <si>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</si>
  <si>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</si>
  <si>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</si>
  <si>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</si>
  <si>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</si>
  <si>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</si>
  <si>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</si>
  <si>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</si>
  <si>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</si>
  <si>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</si>
  <si>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</si>
  <si>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</si>
  <si>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</si>
  <si>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</si>
  <si>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</si>
  <si>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</si>
  <si>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</si>
  <si>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</si>
  <si>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</si>
  <si>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</si>
  <si>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</si>
  <si>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</si>
  <si>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</si>
  <si>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</si>
  <si>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</si>
  <si>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</si>
  <si>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</si>
  <si>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</si>
  <si>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</si>
  <si>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</si>
  <si>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</si>
  <si>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</si>
  <si>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</si>
  <si>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</si>
  <si>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</si>
  <si>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</si>
  <si>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</si>
  <si>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</si>
  <si>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</si>
  <si>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</si>
  <si>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</si>
  <si>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</si>
  <si>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</si>
  <si>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</si>
  <si>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</si>
  <si>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</si>
  <si>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</si>
  <si>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</si>
  <si>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</si>
  <si>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</si>
  <si>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</si>
  <si>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</si>
  <si>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</si>
  <si>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</si>
  <si>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</si>
  <si>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</si>
  <si>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</si>
  <si>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</si>
  <si>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</si>
  <si>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</si>
  <si>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</si>
  <si>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</si>
  <si>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</si>
  <si>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</si>
  <si>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</si>
  <si>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</si>
  <si>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</si>
  <si>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</si>
  <si>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</si>
  <si>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</si>
  <si>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</si>
  <si>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</si>
  <si>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</si>
  <si>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</si>
  <si>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</si>
  <si>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</si>
  <si>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</si>
  <si>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</si>
  <si>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</si>
  <si>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</si>
  <si>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</si>
  <si>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</si>
  <si>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</si>
  <si>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</si>
  <si>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</si>
  <si>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</si>
  <si>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</si>
  <si>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</si>
  <si>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</si>
  <si>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</si>
  <si>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</si>
  <si>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</si>
  <si>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</si>
  <si>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</si>
  <si>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</si>
  <si>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</si>
  <si>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</si>
  <si>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</si>
  <si>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</si>
  <si>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</si>
  <si>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</si>
  <si>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</si>
  <si>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</si>
  <si>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</si>
  <si>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</si>
  <si>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</si>
  <si>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</si>
  <si>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</si>
  <si>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</si>
  <si>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</si>
  <si>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</si>
  <si>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</si>
  <si>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</si>
  <si>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</si>
  <si>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</si>
  <si>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</si>
  <si>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</si>
  <si>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</si>
  <si>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</si>
  <si>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</si>
  <si>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</si>
  <si>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</si>
  <si>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</si>
  <si>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</si>
  <si>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</si>
  <si>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</si>
  <si>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</si>
  <si>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</si>
  <si>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</si>
  <si>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</si>
  <si>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</si>
  <si>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</si>
  <si>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</si>
  <si>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</si>
  <si>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</si>
  <si>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</si>
  <si>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</si>
  <si>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</si>
  <si>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</si>
  <si>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</si>
  <si>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</si>
  <si>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</si>
  <si>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</si>
  <si>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</si>
  <si>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</si>
  <si>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</si>
  <si>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</si>
  <si>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</si>
  <si>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</si>
  <si>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</si>
  <si>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</si>
  <si>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</si>
  <si>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</si>
  <si>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</si>
  <si>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</si>
  <si>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</si>
  <si>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</si>
  <si>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</si>
  <si>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</si>
  <si>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</si>
  <si>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</si>
  <si>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</si>
  <si>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</si>
  <si>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</si>
  <si>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</si>
  <si>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</si>
  <si>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</si>
  <si>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</si>
  <si>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</si>
  <si>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</si>
  <si>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</si>
  <si>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</si>
  <si>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</si>
  <si>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</si>
  <si>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</si>
  <si>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</si>
  <si>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</si>
  <si>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</si>
  <si>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</si>
  <si>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</si>
  <si>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</si>
  <si>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</si>
  <si>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</si>
  <si>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</si>
  <si>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</si>
  <si>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</si>
  <si>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</si>
  <si>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</si>
  <si>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</si>
  <si>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</si>
  <si>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</si>
  <si>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</si>
  <si>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</si>
  <si>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</si>
  <si>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</si>
  <si>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</si>
  <si>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</si>
  <si>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</si>
  <si>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</si>
  <si>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</si>
  <si>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</si>
  <si>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</si>
  <si>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</si>
  <si>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</si>
  <si>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</si>
  <si>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</si>
  <si>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</si>
  <si>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</si>
  <si>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</si>
  <si>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</si>
  <si>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</si>
  <si>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</si>
  <si>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</si>
  <si>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</si>
  <si>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</si>
  <si>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</si>
  <si>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</si>
  <si>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</si>
  <si>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</si>
  <si>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</si>
  <si>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</si>
  <si>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</si>
  <si>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</si>
  <si>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</si>
  <si>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</si>
  <si>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</si>
  <si>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</si>
  <si>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</si>
  <si>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</si>
  <si>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</si>
  <si>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</si>
  <si>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</si>
  <si>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</si>
  <si>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</si>
  <si>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</si>
  <si>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</si>
  <si>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</si>
  <si>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</si>
  <si>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</si>
  <si>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</si>
  <si>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</si>
  <si>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</si>
  <si>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</si>
  <si>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</si>
  <si>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</si>
  <si>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</si>
  <si>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</si>
  <si>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</si>
  <si>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</si>
  <si>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</si>
  <si>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</si>
  <si>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</si>
  <si>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</si>
  <si>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</si>
  <si>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</si>
  <si>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</si>
  <si>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</si>
  <si>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</si>
  <si>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</si>
  <si>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</si>
  <si>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</si>
  <si>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</si>
  <si>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</si>
  <si>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</si>
  <si>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</si>
  <si>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</si>
  <si>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</si>
  <si>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</si>
  <si>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</si>
  <si>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</si>
  <si>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</si>
  <si>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</si>
  <si>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</si>
  <si>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</si>
  <si>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</si>
  <si>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</si>
  <si>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</si>
  <si>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</si>
  <si>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</si>
  <si>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</si>
  <si>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</si>
  <si>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</si>
  <si>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</si>
  <si>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</si>
  <si>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</si>
  <si>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</si>
  <si>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</si>
  <si>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</si>
  <si>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</si>
  <si>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</si>
  <si>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</si>
  <si>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</si>
  <si>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</si>
  <si>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</si>
  <si>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</si>
  <si>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</si>
  <si>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</si>
  <si>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</si>
  <si>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</si>
  <si>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</si>
  <si>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</si>
  <si>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</si>
  <si>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</si>
  <si>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</si>
  <si>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</si>
  <si>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</si>
  <si>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</si>
  <si>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</si>
  <si>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</si>
  <si>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</si>
  <si>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</si>
  <si>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</si>
  <si>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</si>
  <si>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</si>
  <si>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</si>
  <si>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</si>
  <si>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</si>
  <si>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</si>
  <si>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</si>
  <si>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</si>
  <si>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</si>
  <si>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</si>
  <si>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</si>
  <si>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</si>
  <si>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</si>
  <si>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</si>
  <si>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</si>
  <si>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</si>
  <si>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</si>
  <si>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</si>
  <si>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</si>
  <si>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</si>
  <si>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</si>
  <si>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</si>
  <si>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</si>
  <si>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</si>
  <si>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</si>
  <si>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</si>
  <si>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</si>
  <si>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</si>
  <si>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</si>
  <si>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</si>
  <si>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</si>
  <si>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</si>
  <si>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</si>
  <si>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</si>
  <si>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</si>
  <si>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</si>
  <si>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</si>
  <si>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</si>
  <si>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</si>
  <si>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</si>
  <si>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</si>
  <si>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</si>
  <si>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</si>
  <si>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</si>
  <si>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</si>
  <si>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</si>
  <si>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</si>
  <si>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</si>
  <si>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</si>
  <si>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</si>
  <si>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</si>
  <si>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</si>
  <si>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</si>
  <si>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</si>
  <si>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</si>
  <si>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IE,NE,NO</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</si>
  <si>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</si>
  <si>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</si>
  <si>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</si>
  <si>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</si>
  <si>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</si>
  <si>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</si>
  <si>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</si>
  <si>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</si>
  <si>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</si>
  <si>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</si>
  <si>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</si>
  <si>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</si>
  <si>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</si>
  <si>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</si>
  <si>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</si>
  <si>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</si>
  <si>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</si>
  <si>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</si>
  <si>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</si>
  <si>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</si>
  <si>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</si>
  <si>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</si>
  <si>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</si>
  <si>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</si>
  <si>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</si>
  <si>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</si>
  <si>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</si>
  <si>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</si>
  <si>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</si>
  <si>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</si>
  <si>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</si>
  <si>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</si>
  <si>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</si>
  <si>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</si>
  <si>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</si>
  <si>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</si>
  <si>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</si>
  <si>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</si>
  <si>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</si>
  <si>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</si>
  <si>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</si>
  <si>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</si>
  <si>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</si>
  <si>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</si>
  <si>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</si>
  <si>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</si>
  <si>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</si>
  <si>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</si>
  <si>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</si>
  <si>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</si>
  <si>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</si>
  <si>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</si>
  <si>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</si>
  <si>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</si>
  <si>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</si>
  <si>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</si>
  <si>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</si>
  <si>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</si>
  <si>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</si>
  <si>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</si>
  <si>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</si>
  <si>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</si>
  <si>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</si>
  <si>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</si>
  <si>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</si>
  <si>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</si>
  <si>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</si>
  <si>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</si>
  <si>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</si>
  <si>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</si>
  <si>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</si>
  <si>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</si>
  <si>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</si>
  <si>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</si>
  <si>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</si>
  <si>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</si>
  <si>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</si>
  <si>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</si>
  <si>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</si>
  <si>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</si>
  <si>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</si>
  <si>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</si>
  <si>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</si>
  <si>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</si>
  <si>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</si>
  <si>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</si>
  <si>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</si>
  <si>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</si>
  <si>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</si>
  <si>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</si>
  <si>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</si>
  <si>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</si>
  <si>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</si>
  <si>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</si>
  <si>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</si>
  <si>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</si>
  <si>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</si>
  <si>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</si>
  <si>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</si>
  <si>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</si>
  <si>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</si>
  <si>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</si>
  <si>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</si>
  <si>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</si>
  <si>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</si>
  <si>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</si>
  <si>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</si>
  <si>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</si>
  <si>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</si>
  <si>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</si>
  <si>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</si>
  <si>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</si>
  <si>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</si>
  <si>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</si>
  <si>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</si>
  <si>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</si>
  <si>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</si>
  <si>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</si>
  <si>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</si>
  <si>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</si>
  <si>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</si>
  <si>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</si>
  <si>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</si>
  <si>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</si>
  <si>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</si>
  <si>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</si>
  <si>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</si>
  <si>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</si>
  <si>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</si>
  <si>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</si>
  <si>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</si>
  <si>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</si>
  <si>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</si>
  <si>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</si>
  <si>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</si>
  <si>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</si>
  <si>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</si>
  <si>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</si>
  <si>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</si>
  <si>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</si>
  <si>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</si>
  <si>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</si>
  <si>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</si>
  <si>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</si>
  <si>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</si>
  <si>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</si>
  <si>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</si>
  <si>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</si>
  <si>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</si>
  <si>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</si>
  <si>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</si>
  <si>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</si>
  <si>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</si>
  <si>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</si>
  <si>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</si>
  <si>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</si>
  <si>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</si>
  <si>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</si>
  <si>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</si>
  <si>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</si>
  <si>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</si>
  <si>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</si>
  <si>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</si>
  <si>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</si>
  <si>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</si>
  <si>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</si>
  <si>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</si>
  <si>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</si>
  <si>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</si>
  <si>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</si>
  <si>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</si>
  <si>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</si>
  <si>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</si>
  <si>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</si>
  <si>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</si>
  <si>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</si>
  <si>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</si>
  <si>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</si>
  <si>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</si>
  <si>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</si>
  <si>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</si>
  <si>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</si>
  <si>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</si>
  <si>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</si>
  <si>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</si>
  <si>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</si>
  <si>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</si>
  <si>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</si>
  <si>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</si>
  <si>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</si>
  <si>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</si>
  <si>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</si>
  <si>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</si>
  <si>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</si>
  <si>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</si>
  <si>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</si>
  <si>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</si>
  <si>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</si>
  <si>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</si>
  <si>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</si>
  <si>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</si>
  <si>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</si>
  <si>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</si>
  <si>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</si>
  <si>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</si>
  <si>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</si>
  <si>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</si>
  <si>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</si>
  <si>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</si>
  <si>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</si>
  <si>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</si>
  <si>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</si>
  <si>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</si>
  <si>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</si>
  <si>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</si>
  <si>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</si>
  <si>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</si>
  <si>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</si>
  <si>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</si>
  <si>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</si>
  <si>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</si>
  <si>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</si>
  <si>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</si>
  <si>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</si>
  <si>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</si>
  <si>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</si>
  <si>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</si>
  <si>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</si>
  <si>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</si>
  <si>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</si>
  <si>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</si>
  <si>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</si>
  <si>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</si>
  <si>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</si>
  <si>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</si>
  <si>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</si>
  <si>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</si>
  <si>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</si>
  <si>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</si>
  <si>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</si>
  <si>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</si>
  <si>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</si>
  <si>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</si>
  <si>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</si>
  <si>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</si>
  <si>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</si>
  <si>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</si>
  <si>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</si>
  <si>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</si>
  <si>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</si>
  <si>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</si>
  <si>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</si>
  <si>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</si>
  <si>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</si>
  <si>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</si>
  <si>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</si>
  <si>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</si>
  <si>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</si>
  <si>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</si>
  <si>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</si>
  <si>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</si>
  <si>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</si>
  <si>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</si>
  <si>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</si>
  <si>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</si>
  <si>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</si>
  <si>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</si>
  <si>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</si>
  <si>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</si>
  <si>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</si>
  <si>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</si>
  <si>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</si>
  <si>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</si>
  <si>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</si>
  <si>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</si>
  <si>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</si>
  <si>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</si>
  <si>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</si>
  <si>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</si>
  <si>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</si>
  <si>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</si>
  <si>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</si>
  <si>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</si>
  <si>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</si>
  <si>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</si>
  <si>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</si>
  <si>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</si>
  <si>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</si>
  <si>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</si>
  <si>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</si>
  <si>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</si>
  <si>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</si>
  <si>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</si>
  <si>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</si>
  <si>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</si>
  <si>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</si>
  <si>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</si>
  <si>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</si>
  <si>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</si>
  <si>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</si>
  <si>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</si>
  <si>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</si>
  <si>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</si>
  <si>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</si>
  <si>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</si>
  <si>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</si>
  <si>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</si>
  <si>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</si>
  <si>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</si>
  <si>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</si>
  <si>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</si>
  <si>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</si>
  <si>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</si>
  <si>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</si>
  <si>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</si>
  <si>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</si>
  <si>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</si>
  <si>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</si>
  <si>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</si>
  <si>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</si>
  <si>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</si>
  <si>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</si>
  <si>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</si>
  <si>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</si>
  <si>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</si>
  <si>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</si>
  <si>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</si>
  <si>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</si>
  <si>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</si>
  <si>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</si>
  <si>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</si>
  <si>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</si>
  <si>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</si>
  <si>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</si>
  <si>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</si>
  <si>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</si>
  <si>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</si>
  <si>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</si>
  <si>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</si>
  <si>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</si>
  <si>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</si>
  <si>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</si>
  <si>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</si>
  <si>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</si>
  <si>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</si>
  <si>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</si>
  <si>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</si>
  <si>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</si>
  <si>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</si>
  <si>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</si>
  <si>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</si>
  <si>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</si>
  <si>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</si>
  <si>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</si>
  <si>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</si>
  <si>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</si>
  <si>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</si>
  <si>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</si>
  <si>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</si>
  <si>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</si>
  <si>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</si>
  <si>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</si>
  <si>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</si>
  <si>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</si>
  <si>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</si>
  <si>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</si>
  <si>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</si>
  <si>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</si>
  <si>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</si>
  <si>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</si>
  <si>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</si>
  <si>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</si>
  <si>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</si>
  <si>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</si>
  <si>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</si>
  <si>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</si>
  <si>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</si>
  <si>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</si>
  <si>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</si>
  <si>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</si>
  <si>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</si>
  <si>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</si>
  <si>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</si>
  <si>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</si>
  <si>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</si>
  <si>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</si>
  <si>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</si>
  <si>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</si>
  <si>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</si>
  <si>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</si>
  <si>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</si>
  <si>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</si>
  <si>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</si>
  <si>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</si>
  <si>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</si>
  <si>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</si>
  <si>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</si>
  <si>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</si>
  <si>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</si>
  <si>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</si>
  <si>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</si>
  <si>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</si>
  <si>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</si>
  <si>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</si>
  <si>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</si>
  <si>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</si>
  <si>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</si>
  <si>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</si>
  <si>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</si>
  <si>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</si>
  <si>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</si>
  <si>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</si>
  <si>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</si>
  <si>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</si>
  <si>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</si>
  <si>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</si>
  <si>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</si>
  <si>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</si>
  <si>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</si>
  <si>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</si>
  <si>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</si>
  <si>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</si>
  <si>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</si>
  <si>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</si>
  <si>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</si>
  <si>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</si>
  <si>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</si>
  <si>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</si>
  <si>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</si>
  <si>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</si>
  <si>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</si>
  <si>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</si>
  <si>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</si>
  <si>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</si>
  <si>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</si>
  <si>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</si>
  <si>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</si>
  <si>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</si>
  <si>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</si>
  <si>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</si>
  <si>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</si>
  <si>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</si>
  <si>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</si>
  <si>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</si>
  <si>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</si>
  <si>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</si>
  <si>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</si>
  <si>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</si>
  <si>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</si>
  <si>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</si>
  <si>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</si>
  <si>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</si>
  <si>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</si>
  <si>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</si>
  <si>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</si>
  <si>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</si>
  <si>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</si>
  <si>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</si>
  <si>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</si>
  <si>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</si>
  <si>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</si>
  <si>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</si>
  <si>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</si>
  <si>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</si>
  <si>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</si>
  <si>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</si>
  <si>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</si>
  <si>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</si>
  <si>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</si>
  <si>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</si>
  <si>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</si>
  <si>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</si>
  <si>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</si>
  <si>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</si>
  <si>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</si>
  <si>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</si>
  <si>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</si>
  <si>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</si>
  <si>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</si>
  <si>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</si>
  <si>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</si>
  <si>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</si>
  <si>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</si>
  <si>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</si>
  <si>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</si>
  <si>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</si>
  <si>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</si>
  <si>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</si>
  <si>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</si>
  <si>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</si>
  <si>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</si>
  <si>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</si>
  <si>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</si>
  <si>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</si>
  <si>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</si>
  <si>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</si>
  <si>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</si>
  <si>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</si>
  <si>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</si>
  <si>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</si>
  <si>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</si>
  <si>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</si>
  <si>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</si>
  <si>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</si>
  <si>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</si>
  <si>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</si>
  <si>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</si>
  <si>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</si>
  <si>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</si>
  <si>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</si>
  <si>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</si>
  <si>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</si>
  <si>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</si>
  <si>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</si>
  <si>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</si>
  <si>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</si>
  <si>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</si>
  <si>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</si>
  <si>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</si>
  <si>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</si>
  <si>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</si>
  <si>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</si>
  <si>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</si>
  <si>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</si>
  <si>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</si>
  <si>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</si>
  <si>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Biological treatment of solid waste &gt; Composting &gt; Other (please specify) &gt; Non-municipal solid waste</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</si>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</sst>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114373.01240608415</v>
      </c>
      <c r="D10" s="17">
        <v>199.316339045647</v>
      </c>
      <c r="E10" s="17">
        <v>2.100704978037491</v>
      </c>
      <c r="F10" s="17">
        <v>266.0280696052322</v>
      </c>
      <c r="G10" s="17">
        <v>1327.7522726154439</v>
      </c>
      <c r="H10" s="17">
        <v>256.62509770255537</v>
      </c>
      <c r="I10" s="18">
        <v>213.99639372503785</v>
      </c>
      <c r="J10" s="19">
        <v>120510.5567185422</v>
      </c>
    </row>
    <row r="11" ht="18" customHeight="1" x14ac:dyDescent="0.2" s="1" customFormat="1">
      <c r="B11" s="20" t="s">
        <v>79</v>
      </c>
      <c r="C11" s="21">
        <v>114005.41513624533</v>
      </c>
      <c r="D11" s="21">
        <v>35.215180013900884</v>
      </c>
      <c r="E11" s="21">
        <v>2.1005178312193107</v>
      </c>
      <c r="F11" s="21">
        <v>265.7809679052322</v>
      </c>
      <c r="G11" s="21">
        <v>1327.5056656154438</v>
      </c>
      <c r="H11" s="21">
        <v>243.10044179707373</v>
      </c>
      <c r="I11" s="22">
        <v>211.21824882503785</v>
      </c>
      <c r="J11" s="23">
        <v>115548.07740190768</v>
      </c>
    </row>
    <row r="12" ht="18" customHeight="1" x14ac:dyDescent="0.2" s="1" customFormat="1">
      <c r="B12" s="24" t="s">
        <v>80</v>
      </c>
      <c r="C12" s="21">
        <v>62262.54382685935</v>
      </c>
      <c r="D12" s="21">
        <v>1.1148649775902697</v>
      </c>
      <c r="E12" s="21">
        <v>0.9314119962989214</v>
      </c>
      <c r="F12" s="21">
        <v>102.132136029</v>
      </c>
      <c r="G12" s="21">
        <v>11.172521938000001</v>
      </c>
      <c r="H12" s="21">
        <v>6.710017174001398</v>
      </c>
      <c r="I12" s="22">
        <v>136.749064957</v>
      </c>
      <c r="J12" s="23">
        <v>62540.58422525109</v>
      </c>
    </row>
    <row r="13" ht="18" customHeight="1" x14ac:dyDescent="0.2" s="1" customFormat="1">
      <c r="B13" s="25" t="s">
        <v>81</v>
      </c>
      <c r="C13" s="26">
        <v>55729.159050787115</v>
      </c>
      <c r="D13" s="26">
        <v>1.0298367682332508</v>
      </c>
      <c r="E13" s="26">
        <v>0.873372216723325</v>
      </c>
      <c r="F13" s="27">
        <v>95.421533029</v>
      </c>
      <c r="G13" s="27">
        <v>9.225620038</v>
      </c>
      <c r="H13" s="27">
        <v>6.355975059999998</v>
      </c>
      <c r="I13" s="28">
        <v>126.43098672999999</v>
      </c>
      <c r="J13" s="29">
        <v>55989.438117729325</v>
      </c>
    </row>
    <row r="14" ht="18" customHeight="1" x14ac:dyDescent="0.2" s="1" customFormat="1">
      <c r="B14" s="25" t="s">
        <v>82</v>
      </c>
      <c r="C14" s="26">
        <v>770.7274937935255</v>
      </c>
      <c r="D14" s="26">
        <v>0.019531506114298634</v>
      </c>
      <c r="E14" s="26">
        <v>0.0029632131114298633</v>
      </c>
      <c r="F14" s="27">
        <v>0.5960879999999998</v>
      </c>
      <c r="G14" s="27">
        <v>0.0620309</v>
      </c>
      <c r="H14" s="27">
        <v>0.0078961140014</v>
      </c>
      <c r="I14" s="28">
        <v>0.8777936679999999</v>
      </c>
      <c r="J14" s="29">
        <v>772.0596274392547</v>
      </c>
    </row>
    <row r="15" ht="18" customHeight="1" x14ac:dyDescent="0.2" s="1" customFormat="1">
      <c r="B15" s="30" t="s">
        <v>83</v>
      </c>
      <c r="C15" s="31">
        <v>5762.657282278697</v>
      </c>
      <c r="D15" s="31">
        <v>0.06549670324272013</v>
      </c>
      <c r="E15" s="31">
        <v>0.05507656646416647</v>
      </c>
      <c r="F15" s="32">
        <v>6.114514999999998</v>
      </c>
      <c r="G15" s="32">
        <v>1.8848710000000002</v>
      </c>
      <c r="H15" s="32">
        <v>0.346146</v>
      </c>
      <c r="I15" s="33">
        <v>9.440284559000002</v>
      </c>
      <c r="J15" s="34">
        <v>5779.086480082497</v>
      </c>
    </row>
    <row r="16" ht="18" customHeight="1" x14ac:dyDescent="0.2" s="1" customFormat="1">
      <c r="B16" s="35" t="s">
        <v>84</v>
      </c>
      <c r="C16" s="21">
        <v>19453.413274876297</v>
      </c>
      <c r="D16" s="21">
        <v>1.716722372479844</v>
      </c>
      <c r="E16" s="21">
        <v>0.24756980138374574</v>
      </c>
      <c r="F16" s="21">
        <v>38.952488735486405</v>
      </c>
      <c r="G16" s="21">
        <v>130.20322634313004</v>
      </c>
      <c r="H16" s="21">
        <v>3.1722427368742263</v>
      </c>
      <c r="I16" s="22">
        <v>41.61973128039932</v>
      </c>
      <c r="J16" s="23">
        <v>19567.087498672427</v>
      </c>
    </row>
    <row r="17" ht="18" customHeight="1" x14ac:dyDescent="0.2" s="1" customFormat="1">
      <c r="B17" s="25" t="s">
        <v>85</v>
      </c>
      <c r="C17" s="26">
        <v>4531.450929718593</v>
      </c>
      <c r="D17" s="26">
        <v>0.3488265689616575</v>
      </c>
      <c r="E17" s="26">
        <v>0.052160572421628845</v>
      </c>
      <c r="F17" s="27">
        <v>8.10920506040641</v>
      </c>
      <c r="G17" s="27">
        <v>109.86514328182004</v>
      </c>
      <c r="H17" s="27">
        <v>0.8299274979144001</v>
      </c>
      <c r="I17" s="28">
        <v>12.357376427618005</v>
      </c>
      <c r="J17" s="29">
        <v>4555.040625341251</v>
      </c>
    </row>
    <row r="18" ht="18" customHeight="1" x14ac:dyDescent="0.2" s="1" customFormat="1">
      <c r="B18" s="25" t="s">
        <v>86</v>
      </c>
      <c r="C18" s="26">
        <v>149.63184111870729</v>
      </c>
      <c r="D18" s="26">
        <v>0.002950086246124888</v>
      </c>
      <c r="E18" s="26">
        <v>0.0003091953093950975</v>
      </c>
      <c r="F18" s="27">
        <v>0.034536392</v>
      </c>
      <c r="G18" s="27">
        <v>0.020850074</v>
      </c>
      <c r="H18" s="27">
        <v>0.0017136919999999995</v>
      </c>
      <c r="I18" s="28">
        <v>0.0016997353199999993</v>
      </c>
      <c r="J18" s="29">
        <v>149.7963802905885</v>
      </c>
    </row>
    <row r="19" ht="18" customHeight="1" x14ac:dyDescent="0.2" s="1" customFormat="1">
      <c r="B19" s="25" t="s">
        <v>87</v>
      </c>
      <c r="C19" s="26">
        <v>6172.8214427762605</v>
      </c>
      <c r="D19" s="26">
        <v>0.5492549943352557</v>
      </c>
      <c r="E19" s="26">
        <v>0.08279855469689998</v>
      </c>
      <c r="F19" s="27">
        <v>9.657125605999992</v>
      </c>
      <c r="G19" s="27">
        <v>1.4315939985000008</v>
      </c>
      <c r="H19" s="27">
        <v>0.5010984819999996</v>
      </c>
      <c r="I19" s="28">
        <v>16.857467243400013</v>
      </c>
      <c r="J19" s="29">
        <v>6210.142199612325</v>
      </c>
    </row>
    <row r="20" ht="18" customHeight="1" x14ac:dyDescent="0.2" s="1" customFormat="1">
      <c r="B20" s="25" t="s">
        <v>88</v>
      </c>
      <c r="C20" s="26">
        <v>320.6702384436556</v>
      </c>
      <c r="D20" s="26">
        <v>0.17339512328716328</v>
      </c>
      <c r="E20" s="26">
        <v>0.023371223004591393</v>
      </c>
      <c r="F20" s="27">
        <v>1.76474449</v>
      </c>
      <c r="G20" s="27">
        <v>0.7813735598000002</v>
      </c>
      <c r="H20" s="27">
        <v>0.07927769139999995</v>
      </c>
      <c r="I20" s="28">
        <v>1.5681703695299993</v>
      </c>
      <c r="J20" s="29">
        <v>331.71867599191285</v>
      </c>
    </row>
    <row r="21" ht="18" customHeight="1" x14ac:dyDescent="0.2" s="1" customFormat="1">
      <c r="B21" s="25" t="s">
        <v>89</v>
      </c>
      <c r="C21" s="26">
        <v>1562.2074047896863</v>
      </c>
      <c r="D21" s="26">
        <v>0.061366542602129426</v>
      </c>
      <c r="E21" s="26">
        <v>0.008632842032976295</v>
      </c>
      <c r="F21" s="27">
        <v>1.6926307666999993</v>
      </c>
      <c r="G21" s="27">
        <v>1.3460238430599987</v>
      </c>
      <c r="H21" s="27">
        <v>0.16689893299999933</v>
      </c>
      <c r="I21" s="28">
        <v>2.6096852924010325</v>
      </c>
      <c r="J21" s="29">
        <v>1566.2133711212846</v>
      </c>
    </row>
    <row r="22" ht="18" customHeight="1" x14ac:dyDescent="0.2" s="1" customFormat="1">
      <c r="B22" s="25" t="s">
        <v>90</v>
      </c>
      <c r="C22" s="26">
        <v>2946.305486184433</v>
      </c>
      <c r="D22" s="26">
        <v>0.25533531354760425</v>
      </c>
      <c r="E22" s="26">
        <v>0.03476246666993443</v>
      </c>
      <c r="F22" s="27">
        <v>12.65286853246</v>
      </c>
      <c r="G22" s="27">
        <v>13.016579235809996</v>
      </c>
      <c r="H22" s="27">
        <v>0.5236712746845795</v>
      </c>
      <c r="I22" s="28">
        <v>4.040861450900002</v>
      </c>
      <c r="J22" s="29">
        <v>2962.6669286312986</v>
      </c>
    </row>
    <row r="23" ht="18" customHeight="1" x14ac:dyDescent="0.2" s="1" customFormat="1">
      <c r="B23" s="36" t="s">
        <v>91</v>
      </c>
      <c r="C23" s="26">
        <v>3770.325931844959</v>
      </c>
      <c r="D23" s="26">
        <v>0.3255937434999093</v>
      </c>
      <c r="E23" s="26">
        <v>0.04553494724831969</v>
      </c>
      <c r="F23" s="27">
        <v>5.041377887920005</v>
      </c>
      <c r="G23" s="27">
        <v>3.7416623501400266</v>
      </c>
      <c r="H23" s="27">
        <v>1.069655165875248</v>
      </c>
      <c r="I23" s="28">
        <v>4.184470761230266</v>
      </c>
      <c r="J23" s="29">
        <v>3791.5093176837613</v>
      </c>
    </row>
    <row r="24" ht="18" customHeight="1" x14ac:dyDescent="0.2" s="1" customFormat="1">
      <c r="B24" s="35" t="s">
        <v>92</v>
      </c>
      <c r="C24" s="21">
        <v>15850.628538656276</v>
      </c>
      <c r="D24" s="21">
        <v>2.5860411970919968</v>
      </c>
      <c r="E24" s="21">
        <v>0.5850770819272604</v>
      </c>
      <c r="F24" s="21">
        <v>97.09414466137777</v>
      </c>
      <c r="G24" s="21">
        <v>299.03350959095485</v>
      </c>
      <c r="H24" s="21">
        <v>38.39815850453123</v>
      </c>
      <c r="I24" s="22">
        <v>2.6325964928062304</v>
      </c>
      <c r="J24" s="23">
        <v>16078.083118885575</v>
      </c>
    </row>
    <row r="25" ht="18" customHeight="1" x14ac:dyDescent="0.2" s="1" customFormat="1">
      <c r="B25" s="25" t="s">
        <v>93</v>
      </c>
      <c r="C25" s="37">
        <v>84.75000498315157</v>
      </c>
      <c r="D25" s="37">
        <v>0.0005777999999999998</v>
      </c>
      <c r="E25" s="37">
        <v>0.002311199999999999</v>
      </c>
      <c r="F25" s="27">
        <v>0.6330571129496885</v>
      </c>
      <c r="G25" s="27">
        <v>2.879632006863268</v>
      </c>
      <c r="H25" s="27">
        <v>0.13762388545139453</v>
      </c>
      <c r="I25" s="28">
        <v>0.04475500385721122</v>
      </c>
      <c r="J25" s="29">
        <v>85.37865138315156</v>
      </c>
    </row>
    <row r="26" ht="18" customHeight="1" x14ac:dyDescent="0.2" s="1" customFormat="1">
      <c r="B26" s="25" t="s">
        <v>94</v>
      </c>
      <c r="C26" s="37">
        <v>15404.71346976738</v>
      </c>
      <c r="D26" s="37">
        <v>2.5662785622597784</v>
      </c>
      <c r="E26" s="37">
        <v>0.5799775450144521</v>
      </c>
      <c r="F26" s="27">
        <v>90.99338906362895</v>
      </c>
      <c r="G26" s="27">
        <v>294.7024116379547</v>
      </c>
      <c r="H26" s="27">
        <v>37.80289391439081</v>
      </c>
      <c r="I26" s="28">
        <v>2.5815039589490194</v>
      </c>
      <c r="J26" s="29">
        <v>15630.263318939484</v>
      </c>
    </row>
    <row r="27" ht="18" customHeight="1" x14ac:dyDescent="0.2" s="1" customFormat="1">
      <c r="B27" s="25" t="s">
        <v>95</v>
      </c>
      <c r="C27" s="37">
        <v>286.286</v>
      </c>
      <c r="D27" s="37">
        <v>0.016407559704135058</v>
      </c>
      <c r="E27" s="37">
        <v>0.0021839999999999997</v>
      </c>
      <c r="F27" s="27">
        <v>4.545369879143995</v>
      </c>
      <c r="G27" s="27">
        <v>1.2676420434504472</v>
      </c>
      <c r="H27" s="27">
        <v>0.43165199013783523</v>
      </c>
      <c r="I27" s="28">
        <v>0.0018199999999999998</v>
      </c>
      <c r="J27" s="29">
        <v>287.32417167171576</v>
      </c>
    </row>
    <row r="28" ht="18" customHeight="1" x14ac:dyDescent="0.2" s="1" customFormat="1">
      <c r="B28" s="25" t="s">
        <v>96</v>
      </c>
      <c r="C28" s="37">
        <v>18.876</v>
      </c>
      <c r="D28" s="37">
        <v>0.0017586659999999999</v>
      </c>
      <c r="E28" s="37">
        <v>0.000502476</v>
      </c>
      <c r="F28" s="27">
        <v>0.30803480565513497</v>
      </c>
      <c r="G28" s="27">
        <v>0.06689534368644545</v>
      </c>
      <c r="H28" s="27">
        <v>0.024180714551194797</v>
      </c>
      <c r="I28" s="28">
        <v>0.004199999999999999</v>
      </c>
      <c r="J28" s="29">
        <v>19.058398788</v>
      </c>
    </row>
    <row r="29" ht="18" customHeight="1" x14ac:dyDescent="0.2" s="1" customFormat="1">
      <c r="B29" s="38" t="s">
        <v>97</v>
      </c>
      <c r="C29" s="39">
        <v>56.003063905744696</v>
      </c>
      <c r="D29" s="39">
        <v>0.00101860912808289</v>
      </c>
      <c r="E29" s="39">
        <v>0.000101860912808289</v>
      </c>
      <c r="F29" s="40">
        <v>0.6142938</v>
      </c>
      <c r="G29" s="40">
        <v>0.11692855899999996</v>
      </c>
      <c r="H29" s="40">
        <v>0.001808</v>
      </c>
      <c r="I29" s="41">
        <v>0.00031753</v>
      </c>
      <c r="J29" s="42">
        <v>56.058578103225216</v>
      </c>
    </row>
    <row r="30" ht="18" customHeight="1" x14ac:dyDescent="0.2">
      <c r="B30" s="24" t="s">
        <v>98</v>
      </c>
      <c r="C30" s="43">
        <v>16169.016608545953</v>
      </c>
      <c r="D30" s="43">
        <v>29.770047639452073</v>
      </c>
      <c r="E30" s="43">
        <v>0.33151597153270274</v>
      </c>
      <c r="F30" s="43">
        <v>27.384227179368025</v>
      </c>
      <c r="G30" s="43">
        <v>887.0423696433588</v>
      </c>
      <c r="H30" s="43">
        <v>194.80830588166685</v>
      </c>
      <c r="I30" s="44">
        <v>30.214336094832277</v>
      </c>
      <c r="J30" s="45">
        <v>17090.429674906776</v>
      </c>
    </row>
    <row r="31" ht="18" customHeight="1" x14ac:dyDescent="0.2">
      <c r="B31" s="25" t="s">
        <v>99</v>
      </c>
      <c r="C31" s="26">
        <v>4992.268185687348</v>
      </c>
      <c r="D31" s="26">
        <v>0.6090071861614033</v>
      </c>
      <c r="E31" s="26">
        <v>0.03799837782322807</v>
      </c>
      <c r="F31" s="27">
        <v>5.811874747962309</v>
      </c>
      <c r="G31" s="27">
        <v>4.793429572297114</v>
      </c>
      <c r="H31" s="27">
        <v>1.2013231149543346</v>
      </c>
      <c r="I31" s="28">
        <v>6.138938063322786</v>
      </c>
      <c r="J31" s="29">
        <v>5019.389957023022</v>
      </c>
    </row>
    <row r="32" ht="18" customHeight="1" x14ac:dyDescent="0.2">
      <c r="B32" s="25" t="s">
        <v>100</v>
      </c>
      <c r="C32" s="26">
        <v>9838.321770099436</v>
      </c>
      <c r="D32" s="26">
        <v>28.48897416433774</v>
      </c>
      <c r="E32" s="26">
        <v>0.2710033491999164</v>
      </c>
      <c r="F32" s="27">
        <v>9.726256648808606</v>
      </c>
      <c r="G32" s="27">
        <v>866.5890562365381</v>
      </c>
      <c r="H32" s="27">
        <v>190.6860079602625</v>
      </c>
      <c r="I32" s="28">
        <v>23.46661798523585</v>
      </c>
      <c r="J32" s="29">
        <v>10707.82893423887</v>
      </c>
    </row>
    <row r="33" ht="18" customHeight="1" x14ac:dyDescent="0.2">
      <c r="B33" s="25" t="s">
        <v>101</v>
      </c>
      <c r="C33" s="26">
        <v>1338.4266527591697</v>
      </c>
      <c r="D33" s="26">
        <v>0.6720662889529262</v>
      </c>
      <c r="E33" s="26">
        <v>0.022514244509558187</v>
      </c>
      <c r="F33" s="27">
        <v>11.846095782597112</v>
      </c>
      <c r="G33" s="27">
        <v>15.659883834523544</v>
      </c>
      <c r="H33" s="27">
        <v>2.9209748064500256</v>
      </c>
      <c r="I33" s="28">
        <v>0.6087800462736404</v>
      </c>
      <c r="J33" s="29">
        <v>1363.2107836448845</v>
      </c>
    </row>
    <row r="34" ht="18" customHeight="1" x14ac:dyDescent="0.2">
      <c r="B34" s="35" t="s">
        <v>102</v>
      </c>
      <c r="C34" s="21">
        <v>269.8128873074597</v>
      </c>
      <c r="D34" s="21">
        <v>0.027503827286702177</v>
      </c>
      <c r="E34" s="21">
        <v>0.004942980076680131</v>
      </c>
      <c r="F34" s="21">
        <v>0.21797129999999998</v>
      </c>
      <c r="G34" s="21">
        <v>0.05403809999999999</v>
      </c>
      <c r="H34" s="21">
        <v>0.0117175</v>
      </c>
      <c r="I34" s="22">
        <v>0.0025199999999999997</v>
      </c>
      <c r="J34" s="23">
        <v>271.8928841918076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269.8128873074597</v>
      </c>
      <c r="D36" s="46">
        <v>0.027503827286702177</v>
      </c>
      <c r="E36" s="46">
        <v>0.004942980076680131</v>
      </c>
      <c r="F36" s="40">
        <v>0.21797129999999998</v>
      </c>
      <c r="G36" s="40">
        <v>0.05403809999999999</v>
      </c>
      <c r="H36" s="40">
        <v>0.0117175</v>
      </c>
      <c r="I36" s="41">
        <v>0.0025199999999999997</v>
      </c>
      <c r="J36" s="42">
        <v>271.8928841918076</v>
      </c>
    </row>
    <row r="37" ht="18" customHeight="1" x14ac:dyDescent="0.2">
      <c r="B37" s="20" t="s">
        <v>107</v>
      </c>
      <c r="C37" s="21">
        <v>367.5972698388221</v>
      </c>
      <c r="D37" s="21">
        <v>164.1011590317461</v>
      </c>
      <c r="E37" s="21">
        <v>0.00018714681818</v>
      </c>
      <c r="F37" s="21">
        <v>0.24710170000000004</v>
      </c>
      <c r="G37" s="21">
        <v>0.246607</v>
      </c>
      <c r="H37" s="21">
        <v>13.52465590548161</v>
      </c>
      <c r="I37" s="22">
        <v>2.7781449</v>
      </c>
      <c r="J37" s="23">
        <v>4962.479316634531</v>
      </c>
    </row>
    <row r="38" ht="18" customHeight="1" x14ac:dyDescent="0.2">
      <c r="B38" s="24" t="s">
        <v>108</v>
      </c>
      <c r="C38" s="21">
        <v>354.98497417500005</v>
      </c>
      <c r="D38" s="21">
        <v>134.2044978610458</v>
      </c>
      <c r="E38" s="21" t="s">
        <v>109</v>
      </c>
      <c r="F38" s="21">
        <v>0.07457170000000002</v>
      </c>
      <c r="G38" s="21">
        <v>0.09628199999999998</v>
      </c>
      <c r="H38" s="21">
        <v>11.829485810000001</v>
      </c>
      <c r="I38" s="22">
        <v>0.1474479</v>
      </c>
      <c r="J38" s="23">
        <v>4112.710914284283</v>
      </c>
    </row>
    <row r="39" ht="18" customHeight="1" x14ac:dyDescent="0.2">
      <c r="B39" s="25" t="s">
        <v>110</v>
      </c>
      <c r="C39" s="26">
        <v>354.98497417500005</v>
      </c>
      <c r="D39" s="26">
        <v>134.0244978610458</v>
      </c>
      <c r="E39" s="27" t="s">
        <v>104</v>
      </c>
      <c r="F39" s="27" t="s">
        <v>111</v>
      </c>
      <c r="G39" s="27" t="s">
        <v>111</v>
      </c>
      <c r="H39" s="27">
        <v>11.530245</v>
      </c>
      <c r="I39" s="47"/>
      <c r="J39" s="29">
        <v>4107.670914284283</v>
      </c>
    </row>
    <row r="40" ht="18" customHeight="1" x14ac:dyDescent="0.2">
      <c r="B40" s="25" t="s">
        <v>112</v>
      </c>
      <c r="C40" s="26"/>
      <c r="D40" s="26">
        <v>0.18</v>
      </c>
      <c r="E40" s="27" t="s">
        <v>111</v>
      </c>
      <c r="F40" s="27">
        <v>0.07457170000000002</v>
      </c>
      <c r="G40" s="27">
        <v>0.09628199999999998</v>
      </c>
      <c r="H40" s="27">
        <v>0.29924080999999997</v>
      </c>
      <c r="I40" s="28">
        <v>0.1474479</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12.612295663822053</v>
      </c>
      <c r="D42" s="21">
        <v>29.8966611707003</v>
      </c>
      <c r="E42" s="21">
        <v>0.00018714681818</v>
      </c>
      <c r="F42" s="21">
        <v>0.17253000000000002</v>
      </c>
      <c r="G42" s="21">
        <v>0.15032500000000001</v>
      </c>
      <c r="H42" s="21">
        <v>1.6951700954816098</v>
      </c>
      <c r="I42" s="22">
        <v>2.630697</v>
      </c>
      <c r="J42" s="23">
        <v>849.768402350248</v>
      </c>
    </row>
    <row r="43" ht="18" customHeight="1" x14ac:dyDescent="0.2">
      <c r="B43" s="25" t="s">
        <v>115</v>
      </c>
      <c r="C43" s="26">
        <v>0.10076933363636363</v>
      </c>
      <c r="D43" s="26">
        <v>0.36943736706393665</v>
      </c>
      <c r="E43" s="26" t="s">
        <v>116</v>
      </c>
      <c r="F43" s="27">
        <v>0.10178600000000002</v>
      </c>
      <c r="G43" s="27">
        <v>0.148354</v>
      </c>
      <c r="H43" s="27">
        <v>0.5605117260000001</v>
      </c>
      <c r="I43" s="28">
        <v>2.101362</v>
      </c>
      <c r="J43" s="29">
        <v>10.44501561142659</v>
      </c>
    </row>
    <row r="44" ht="18" customHeight="1" x14ac:dyDescent="0.2">
      <c r="B44" s="25" t="s">
        <v>117</v>
      </c>
      <c r="C44" s="26">
        <v>0.10438542109478</v>
      </c>
      <c r="D44" s="26">
        <v>26.50480269</v>
      </c>
      <c r="E44" s="49"/>
      <c r="F44" s="49"/>
      <c r="G44" s="27" t="s">
        <v>111</v>
      </c>
      <c r="H44" s="27">
        <v>1.1343123694816097</v>
      </c>
      <c r="I44" s="28" t="s">
        <v>118</v>
      </c>
      <c r="J44" s="29">
        <v>742.2388607410949</v>
      </c>
    </row>
    <row r="45" ht="18" customHeight="1" x14ac:dyDescent="0.2">
      <c r="B45" s="25" t="s">
        <v>119</v>
      </c>
      <c r="C45" s="26">
        <v>12.40714090909091</v>
      </c>
      <c r="D45" s="26">
        <v>3.0224211136363603</v>
      </c>
      <c r="E45" s="26">
        <v>0.00018714681818</v>
      </c>
      <c r="F45" s="48">
        <v>0.070744</v>
      </c>
      <c r="G45" s="48">
        <v>0.001971</v>
      </c>
      <c r="H45" s="48">
        <v>0.000346</v>
      </c>
      <c r="I45" s="50">
        <v>0.529335</v>
      </c>
      <c r="J45" s="29">
        <v>97.0845259977267</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888.3000290473083</v>
      </c>
      <c r="D52" s="43">
        <v>0.006034799999999999</v>
      </c>
      <c r="E52" s="43">
        <v>0.024139199999999996</v>
      </c>
      <c r="F52" s="43">
        <v>3.19326075</v>
      </c>
      <c r="G52" s="43">
        <v>0.9187222500000001</v>
      </c>
      <c r="H52" s="43">
        <v>0.48379275</v>
      </c>
      <c r="I52" s="44">
        <v>0.05283</v>
      </c>
      <c r="J52" s="45">
        <v>894.8658914473083</v>
      </c>
      <c r="K52" s="68"/>
    </row>
    <row r="53" ht="18" customHeight="1" x14ac:dyDescent="0.2">
      <c r="B53" s="69" t="s">
        <v>127</v>
      </c>
      <c r="C53" s="26">
        <v>888.3000290473083</v>
      </c>
      <c r="D53" s="26">
        <v>0.006034799999999999</v>
      </c>
      <c r="E53" s="26">
        <v>0.024139199999999996</v>
      </c>
      <c r="F53" s="27">
        <v>3.19326075</v>
      </c>
      <c r="G53" s="27">
        <v>0.9187222500000001</v>
      </c>
      <c r="H53" s="27">
        <v>0.48379275</v>
      </c>
      <c r="I53" s="28">
        <v>0.05283</v>
      </c>
      <c r="J53" s="29">
        <v>894.8658914473083</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8487.00412018238</v>
      </c>
      <c r="D56" s="72"/>
      <c r="E56" s="72"/>
      <c r="F56" s="72"/>
      <c r="G56" s="72"/>
      <c r="H56" s="72"/>
      <c r="I56" s="73"/>
      <c r="J56" s="34">
        <v>8487.00412018238</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1471552.429639194</v>
      </c>
      <c r="D10" s="119" t="s">
        <v>158</v>
      </c>
      <c r="E10" s="49"/>
      <c r="F10" s="49"/>
      <c r="G10" s="49"/>
      <c r="H10" s="119">
        <v>114005.41513624533</v>
      </c>
      <c r="I10" s="119">
        <v>35.215180013900884</v>
      </c>
      <c r="J10" s="120">
        <v>2.1005178312193107</v>
      </c>
      <c r="K10" s="121" t="s">
        <v>129</v>
      </c>
    </row>
    <row r="11" ht="18" customHeight="1" x14ac:dyDescent="0.2">
      <c r="B11" s="122" t="s">
        <v>159</v>
      </c>
      <c r="C11" s="123">
        <v>284156.2051179639</v>
      </c>
      <c r="D11" s="124" t="s">
        <v>160</v>
      </c>
      <c r="E11" s="119">
        <v>73.56741346441376</v>
      </c>
      <c r="F11" s="119">
        <v>10.060715544808417</v>
      </c>
      <c r="G11" s="119">
        <v>2.2187975092388874</v>
      </c>
      <c r="H11" s="119">
        <v>20904.637030392012</v>
      </c>
      <c r="I11" s="119">
        <v>2.8588147499840684</v>
      </c>
      <c r="J11" s="119">
        <v>0.6304850801505126</v>
      </c>
      <c r="K11" s="121" t="s">
        <v>129</v>
      </c>
    </row>
    <row r="12" ht="18" customHeight="1" x14ac:dyDescent="0.2">
      <c r="B12" s="122" t="s">
        <v>161</v>
      </c>
      <c r="C12" s="123">
        <v>780747.7318392975</v>
      </c>
      <c r="D12" s="124" t="s">
        <v>160</v>
      </c>
      <c r="E12" s="119">
        <v>95.82411565180588</v>
      </c>
      <c r="F12" s="119">
        <v>19.911906234077485</v>
      </c>
      <c r="G12" s="119">
        <v>1.4268833914976395</v>
      </c>
      <c r="H12" s="119">
        <v>74814.46095065397</v>
      </c>
      <c r="I12" s="119">
        <v>15.546175628852763</v>
      </c>
      <c r="J12" s="119">
        <v>1.1140359715109462</v>
      </c>
      <c r="K12" s="121" t="s">
        <v>129</v>
      </c>
    </row>
    <row r="13" ht="18" customHeight="1" x14ac:dyDescent="0.2">
      <c r="B13" s="122" t="s">
        <v>162</v>
      </c>
      <c r="C13" s="123">
        <v>323009.5380659971</v>
      </c>
      <c r="D13" s="124" t="s">
        <v>160</v>
      </c>
      <c r="E13" s="119">
        <v>54.98076013461152</v>
      </c>
      <c r="F13" s="119">
        <v>2.980807068805881</v>
      </c>
      <c r="G13" s="119">
        <v>0.10188081479313868</v>
      </c>
      <c r="H13" s="119">
        <v>17759.30993359826</v>
      </c>
      <c r="I13" s="119">
        <v>0.9628291143588465</v>
      </c>
      <c r="J13" s="119">
        <v>0.03290847492411913</v>
      </c>
      <c r="K13" s="121" t="s">
        <v>129</v>
      </c>
    </row>
    <row r="14" ht="18" customHeight="1" x14ac:dyDescent="0.2">
      <c r="B14" s="122" t="s">
        <v>163</v>
      </c>
      <c r="C14" s="123">
        <v>6105.0093236439025</v>
      </c>
      <c r="D14" s="124" t="s">
        <v>160</v>
      </c>
      <c r="E14" s="119">
        <v>86.32373738727225</v>
      </c>
      <c r="F14" s="119">
        <v>29.7728862295622</v>
      </c>
      <c r="G14" s="119">
        <v>3.981057882804905</v>
      </c>
      <c r="H14" s="119">
        <v>527.0072216010848</v>
      </c>
      <c r="I14" s="119">
        <v>0.1817637480232664</v>
      </c>
      <c r="J14" s="119">
        <v>0.02430439549249</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77533.94529229148</v>
      </c>
      <c r="D16" s="127" t="s">
        <v>160</v>
      </c>
      <c r="E16" s="128">
        <v>109.46178590793532</v>
      </c>
      <c r="F16" s="128">
        <v>202.04823466192727</v>
      </c>
      <c r="G16" s="128">
        <v>3.8535883607479473</v>
      </c>
      <c r="H16" s="128">
        <v>8487.00412018238</v>
      </c>
      <c r="I16" s="128">
        <v>15.66559677268194</v>
      </c>
      <c r="J16" s="128">
        <v>0.2987839091412426</v>
      </c>
      <c r="K16" s="129" t="s">
        <v>129</v>
      </c>
    </row>
    <row r="17" ht="18" customHeight="1" x14ac:dyDescent="0.2">
      <c r="B17" s="130" t="s">
        <v>80</v>
      </c>
      <c r="C17" s="131">
        <v>685231.5995902697</v>
      </c>
      <c r="D17" s="131" t="s">
        <v>158</v>
      </c>
      <c r="E17" s="132"/>
      <c r="F17" s="132"/>
      <c r="G17" s="132"/>
      <c r="H17" s="131">
        <v>62262.54382685935</v>
      </c>
      <c r="I17" s="131">
        <v>1.1148649775902697</v>
      </c>
      <c r="J17" s="131">
        <v>0.9314119962989214</v>
      </c>
      <c r="K17" s="133" t="s">
        <v>129</v>
      </c>
    </row>
    <row r="18" ht="18" customHeight="1" x14ac:dyDescent="0.2">
      <c r="B18" s="122" t="s">
        <v>159</v>
      </c>
      <c r="C18" s="123">
        <v>15662.35</v>
      </c>
      <c r="D18" s="124" t="s">
        <v>160</v>
      </c>
      <c r="E18" s="119">
        <v>68.05278644301126</v>
      </c>
      <c r="F18" s="119">
        <v>2.347664558639029</v>
      </c>
      <c r="G18" s="119">
        <v>0.4369161396597573</v>
      </c>
      <c r="H18" s="123">
        <v>1065.8665597456973</v>
      </c>
      <c r="I18" s="123">
        <v>0.036769944</v>
      </c>
      <c r="J18" s="123">
        <v>0.0068431335</v>
      </c>
      <c r="K18" s="134" t="s">
        <v>129</v>
      </c>
      <c r="L18" s="135"/>
    </row>
    <row r="19" ht="18" customHeight="1" x14ac:dyDescent="0.2">
      <c r="B19" s="122" t="s">
        <v>161</v>
      </c>
      <c r="C19" s="123">
        <v>606367.7406393787</v>
      </c>
      <c r="D19" s="124" t="s">
        <v>160</v>
      </c>
      <c r="E19" s="119">
        <v>96.22514867406358</v>
      </c>
      <c r="F19" s="119">
        <v>0.9999999999999998</v>
      </c>
      <c r="G19" s="119">
        <v>1.4237384010460787</v>
      </c>
      <c r="H19" s="123">
        <v>58347.82599418023</v>
      </c>
      <c r="I19" s="123">
        <v>0.6063677406393786</v>
      </c>
      <c r="J19" s="123">
        <v>0.8633090375038324</v>
      </c>
      <c r="K19" s="134" t="s">
        <v>129</v>
      </c>
      <c r="L19" s="135"/>
    </row>
    <row r="20" ht="18" customHeight="1" x14ac:dyDescent="0.2">
      <c r="B20" s="122" t="s">
        <v>162</v>
      </c>
      <c r="C20" s="123">
        <v>48993.412950891056</v>
      </c>
      <c r="D20" s="124" t="s">
        <v>160</v>
      </c>
      <c r="E20" s="119">
        <v>54.979935248712415</v>
      </c>
      <c r="F20" s="119">
        <v>1.0000000000000002</v>
      </c>
      <c r="G20" s="119">
        <v>0.10000000000000003</v>
      </c>
      <c r="H20" s="123">
        <v>2693.6546716534185</v>
      </c>
      <c r="I20" s="123">
        <v>0.04899341295089106</v>
      </c>
      <c r="J20" s="123">
        <v>0.0048993412950891066</v>
      </c>
      <c r="K20" s="134" t="s">
        <v>129</v>
      </c>
      <c r="L20" s="135"/>
    </row>
    <row r="21" ht="18" customHeight="1" x14ac:dyDescent="0.2">
      <c r="B21" s="122" t="s">
        <v>163</v>
      </c>
      <c r="C21" s="123">
        <v>1692.4384</v>
      </c>
      <c r="D21" s="124" t="s">
        <v>160</v>
      </c>
      <c r="E21" s="119">
        <v>91.7</v>
      </c>
      <c r="F21" s="119">
        <v>30</v>
      </c>
      <c r="G21" s="119">
        <v>4</v>
      </c>
      <c r="H21" s="123">
        <v>155.19660128</v>
      </c>
      <c r="I21" s="123">
        <v>0.050773152</v>
      </c>
      <c r="J21" s="123">
        <v>0.0067697536</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12515.657599999999</v>
      </c>
      <c r="D23" s="124" t="s">
        <v>160</v>
      </c>
      <c r="E23" s="119">
        <v>109.0110007483746</v>
      </c>
      <c r="F23" s="119">
        <v>29.719631192211587</v>
      </c>
      <c r="G23" s="119">
        <v>3.9622952292974207</v>
      </c>
      <c r="H23" s="123">
        <v>1364.34436</v>
      </c>
      <c r="I23" s="123">
        <v>0.37196072799999996</v>
      </c>
      <c r="J23" s="123">
        <v>0.0495907304</v>
      </c>
      <c r="K23" s="134" t="s">
        <v>129</v>
      </c>
      <c r="L23" s="135"/>
    </row>
    <row r="24" ht="18" customHeight="1" x14ac:dyDescent="0.2">
      <c r="B24" s="136" t="s">
        <v>166</v>
      </c>
      <c r="C24" s="123">
        <v>608498.972233251</v>
      </c>
      <c r="D24" s="124" t="s">
        <v>158</v>
      </c>
      <c r="E24" s="49"/>
      <c r="F24" s="49"/>
      <c r="G24" s="49"/>
      <c r="H24" s="123">
        <v>55729.159050787115</v>
      </c>
      <c r="I24" s="123">
        <v>1.0298367682332508</v>
      </c>
      <c r="J24" s="123">
        <v>0.873372216723325</v>
      </c>
      <c r="K24" s="134" t="s">
        <v>129</v>
      </c>
      <c r="L24" s="135"/>
    </row>
    <row r="25" ht="18" customHeight="1" x14ac:dyDescent="0.2">
      <c r="B25" s="137" t="s">
        <v>159</v>
      </c>
      <c r="C25" s="123">
        <v>6406.006</v>
      </c>
      <c r="D25" s="138" t="s">
        <v>160</v>
      </c>
      <c r="E25" s="119">
        <v>73.94844485003604</v>
      </c>
      <c r="F25" s="119">
        <v>3.0000000000000004</v>
      </c>
      <c r="G25" s="119">
        <v>0.6</v>
      </c>
      <c r="H25" s="123">
        <v>473.7141814</v>
      </c>
      <c r="I25" s="123">
        <v>0.019218018000000003</v>
      </c>
      <c r="J25" s="123">
        <v>0.0038436036000000003</v>
      </c>
      <c r="K25" s="134" t="s">
        <v>129</v>
      </c>
      <c r="L25" s="135"/>
    </row>
    <row r="26" ht="18" customHeight="1" x14ac:dyDescent="0.2">
      <c r="B26" s="137" t="s">
        <v>161</v>
      </c>
      <c r="C26" s="123">
        <v>543368.04564</v>
      </c>
      <c r="D26" s="138" t="s">
        <v>160</v>
      </c>
      <c r="E26" s="119">
        <v>96.9006487536003</v>
      </c>
      <c r="F26" s="119">
        <v>0.9999999999999998</v>
      </c>
      <c r="G26" s="119">
        <v>1.4883400913122566</v>
      </c>
      <c r="H26" s="123">
        <v>52652.7161344919</v>
      </c>
      <c r="I26" s="123">
        <v>0.54336804564</v>
      </c>
      <c r="J26" s="123">
        <v>0.808716446664</v>
      </c>
      <c r="K26" s="134" t="s">
        <v>129</v>
      </c>
      <c r="L26" s="135"/>
    </row>
    <row r="27" ht="18" customHeight="1" x14ac:dyDescent="0.2">
      <c r="B27" s="137" t="s">
        <v>162</v>
      </c>
      <c r="C27" s="123">
        <v>44516.8245932509</v>
      </c>
      <c r="D27" s="138" t="s">
        <v>160</v>
      </c>
      <c r="E27" s="119">
        <v>54.97993524871241</v>
      </c>
      <c r="F27" s="119">
        <v>1</v>
      </c>
      <c r="G27" s="119">
        <v>0.1</v>
      </c>
      <c r="H27" s="123">
        <v>2447.532133615223</v>
      </c>
      <c r="I27" s="123">
        <v>0.0445168245932509</v>
      </c>
      <c r="J27" s="123">
        <v>0.00445168245932509</v>
      </c>
      <c r="K27" s="134" t="s">
        <v>129</v>
      </c>
      <c r="L27" s="135"/>
    </row>
    <row r="28" ht="18" customHeight="1" x14ac:dyDescent="0.2">
      <c r="B28" s="122" t="s">
        <v>163</v>
      </c>
      <c r="C28" s="123">
        <v>1692.4384</v>
      </c>
      <c r="D28" s="138" t="s">
        <v>160</v>
      </c>
      <c r="E28" s="119">
        <v>91.7</v>
      </c>
      <c r="F28" s="119">
        <v>30</v>
      </c>
      <c r="G28" s="119">
        <v>4</v>
      </c>
      <c r="H28" s="123">
        <v>155.19660128</v>
      </c>
      <c r="I28" s="123">
        <v>0.050773152</v>
      </c>
      <c r="J28" s="123">
        <v>0.0067697536</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12515.657599999999</v>
      </c>
      <c r="D30" s="138" t="s">
        <v>160</v>
      </c>
      <c r="E30" s="119">
        <v>109.0110007483746</v>
      </c>
      <c r="F30" s="119">
        <v>29.719631192211587</v>
      </c>
      <c r="G30" s="119">
        <v>3.9622952292974207</v>
      </c>
      <c r="H30" s="123">
        <v>1364.34436</v>
      </c>
      <c r="I30" s="123">
        <v>0.37196072799999996</v>
      </c>
      <c r="J30" s="123">
        <v>0.0495907304</v>
      </c>
      <c r="K30" s="134" t="s">
        <v>129</v>
      </c>
      <c r="L30" s="135"/>
    </row>
    <row r="31" ht="18" customHeight="1" x14ac:dyDescent="0.2">
      <c r="B31" s="139" t="s">
        <v>167</v>
      </c>
      <c r="C31" s="123">
        <v>608498.972233251</v>
      </c>
      <c r="D31" s="124" t="s">
        <v>158</v>
      </c>
      <c r="E31" s="140"/>
      <c r="F31" s="140"/>
      <c r="G31" s="140"/>
      <c r="H31" s="123">
        <v>55729.159050787115</v>
      </c>
      <c r="I31" s="123">
        <v>1.0298367682332508</v>
      </c>
      <c r="J31" s="123">
        <v>0.873372216723325</v>
      </c>
      <c r="K31" s="134" t="s">
        <v>104</v>
      </c>
      <c r="L31" s="135"/>
    </row>
    <row r="32" ht="18" customHeight="1" x14ac:dyDescent="0.2">
      <c r="B32" s="137" t="s">
        <v>159</v>
      </c>
      <c r="C32" s="27">
        <v>6406.006</v>
      </c>
      <c r="D32" s="124" t="s">
        <v>160</v>
      </c>
      <c r="E32" s="119">
        <v>73.94844485003604</v>
      </c>
      <c r="F32" s="119">
        <v>3.0000000000000004</v>
      </c>
      <c r="G32" s="119">
        <v>0.6</v>
      </c>
      <c r="H32" s="27">
        <v>473.7141814</v>
      </c>
      <c r="I32" s="27">
        <v>0.019218018000000003</v>
      </c>
      <c r="J32" s="27">
        <v>0.0038436036000000003</v>
      </c>
      <c r="K32" s="141" t="s">
        <v>104</v>
      </c>
      <c r="L32" s="135"/>
    </row>
    <row r="33" ht="18" customHeight="1" x14ac:dyDescent="0.2">
      <c r="B33" s="137" t="s">
        <v>161</v>
      </c>
      <c r="C33" s="27">
        <v>543368.04564</v>
      </c>
      <c r="D33" s="124" t="s">
        <v>160</v>
      </c>
      <c r="E33" s="119">
        <v>96.9006487536003</v>
      </c>
      <c r="F33" s="119">
        <v>0.9999999999999998</v>
      </c>
      <c r="G33" s="119">
        <v>1.4883400913122566</v>
      </c>
      <c r="H33" s="27">
        <v>52652.7161344919</v>
      </c>
      <c r="I33" s="27">
        <v>0.54336804564</v>
      </c>
      <c r="J33" s="27">
        <v>0.808716446664</v>
      </c>
      <c r="K33" s="141" t="s">
        <v>104</v>
      </c>
      <c r="L33" s="135"/>
    </row>
    <row r="34" ht="18" customHeight="1" x14ac:dyDescent="0.2">
      <c r="B34" s="137" t="s">
        <v>162</v>
      </c>
      <c r="C34" s="27">
        <v>44516.8245932509</v>
      </c>
      <c r="D34" s="124" t="s">
        <v>160</v>
      </c>
      <c r="E34" s="119">
        <v>54.97993524871241</v>
      </c>
      <c r="F34" s="119">
        <v>1</v>
      </c>
      <c r="G34" s="119">
        <v>0.1</v>
      </c>
      <c r="H34" s="27">
        <v>2447.532133615223</v>
      </c>
      <c r="I34" s="27">
        <v>0.0445168245932509</v>
      </c>
      <c r="J34" s="27">
        <v>0.00445168245932509</v>
      </c>
      <c r="K34" s="141" t="s">
        <v>104</v>
      </c>
      <c r="L34" s="135"/>
    </row>
    <row r="35" ht="18" customHeight="1" x14ac:dyDescent="0.2">
      <c r="B35" s="122" t="s">
        <v>163</v>
      </c>
      <c r="C35" s="27">
        <v>1692.4384</v>
      </c>
      <c r="D35" s="124" t="s">
        <v>160</v>
      </c>
      <c r="E35" s="119">
        <v>91.7</v>
      </c>
      <c r="F35" s="119">
        <v>30</v>
      </c>
      <c r="G35" s="119">
        <v>4</v>
      </c>
      <c r="H35" s="27">
        <v>155.19660128</v>
      </c>
      <c r="I35" s="27">
        <v>0.050773152</v>
      </c>
      <c r="J35" s="27">
        <v>0.0067697536</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12515.657599999999</v>
      </c>
      <c r="D37" s="124" t="s">
        <v>160</v>
      </c>
      <c r="E37" s="119">
        <v>109.0110007483746</v>
      </c>
      <c r="F37" s="119">
        <v>29.719631192211587</v>
      </c>
      <c r="G37" s="119">
        <v>3.9622952292974207</v>
      </c>
      <c r="H37" s="27">
        <v>1364.34436</v>
      </c>
      <c r="I37" s="27">
        <v>0.37196072799999996</v>
      </c>
      <c r="J37" s="27">
        <v>0.0495907304</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12797.756114298634</v>
      </c>
      <c r="D52" s="124" t="s">
        <v>158</v>
      </c>
      <c r="E52" s="49"/>
      <c r="F52" s="49"/>
      <c r="G52" s="49"/>
      <c r="H52" s="123">
        <v>770.7274937935255</v>
      </c>
      <c r="I52" s="123">
        <v>0.019531506114298634</v>
      </c>
      <c r="J52" s="123">
        <v>0.0029632131114298633</v>
      </c>
      <c r="K52" s="134" t="s">
        <v>104</v>
      </c>
    </row>
    <row r="53" ht="18" customHeight="1" x14ac:dyDescent="0.2">
      <c r="B53" s="137" t="s">
        <v>159</v>
      </c>
      <c r="C53" s="27">
        <v>8475.428</v>
      </c>
      <c r="D53" s="138" t="s">
        <v>160</v>
      </c>
      <c r="E53" s="119">
        <v>62.89784704037333</v>
      </c>
      <c r="F53" s="119">
        <v>1.794502649305734</v>
      </c>
      <c r="G53" s="119">
        <v>0.29862566232643356</v>
      </c>
      <c r="H53" s="27">
        <v>533.0861739456973</v>
      </c>
      <c r="I53" s="27">
        <v>0.015209178</v>
      </c>
      <c r="J53" s="27">
        <v>0.0025309803</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4322.328114298634</v>
      </c>
      <c r="D55" s="138" t="s">
        <v>160</v>
      </c>
      <c r="E55" s="119">
        <v>54.979935248712415</v>
      </c>
      <c r="F55" s="119">
        <v>1</v>
      </c>
      <c r="G55" s="119">
        <v>0.1</v>
      </c>
      <c r="H55" s="27">
        <v>237.64131984782816</v>
      </c>
      <c r="I55" s="27">
        <v>0.004322328114298634</v>
      </c>
      <c r="J55" s="27">
        <v>0.0004322328114298634</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63934.87124272012</v>
      </c>
      <c r="D59" s="124" t="s">
        <v>158</v>
      </c>
      <c r="E59" s="49"/>
      <c r="F59" s="49"/>
      <c r="G59" s="49"/>
      <c r="H59" s="123">
        <v>5762.657282278697</v>
      </c>
      <c r="I59" s="123">
        <v>0.06549670324272013</v>
      </c>
      <c r="J59" s="123">
        <v>0.05507656646416647</v>
      </c>
      <c r="K59" s="134" t="s">
        <v>104</v>
      </c>
    </row>
    <row r="60" ht="18" customHeight="1" x14ac:dyDescent="0.2">
      <c r="B60" s="137" t="s">
        <v>159</v>
      </c>
      <c r="C60" s="146">
        <v>780.9159999999999</v>
      </c>
      <c r="D60" s="138" t="s">
        <v>160</v>
      </c>
      <c r="E60" s="119">
        <v>75.63707799558468</v>
      </c>
      <c r="F60" s="119">
        <v>3.0000000000000004</v>
      </c>
      <c r="G60" s="119">
        <v>0.6</v>
      </c>
      <c r="H60" s="146">
        <v>59.0662044</v>
      </c>
      <c r="I60" s="146">
        <v>0.002342748</v>
      </c>
      <c r="J60" s="146">
        <v>0.00046854959999999995</v>
      </c>
      <c r="K60" s="147" t="s">
        <v>104</v>
      </c>
      <c r="L60" s="135"/>
    </row>
    <row r="61" ht="18" customHeight="1" x14ac:dyDescent="0.2">
      <c r="B61" s="137" t="s">
        <v>161</v>
      </c>
      <c r="C61" s="146">
        <v>62999.6949993786</v>
      </c>
      <c r="D61" s="138" t="s">
        <v>160</v>
      </c>
      <c r="E61" s="119">
        <v>90.39900684827923</v>
      </c>
      <c r="F61" s="119">
        <v>0.9999999999999999</v>
      </c>
      <c r="G61" s="119">
        <v>0.8665532561764115</v>
      </c>
      <c r="H61" s="146">
        <v>5695.1098596883285</v>
      </c>
      <c r="I61" s="146">
        <v>0.06299969499937859</v>
      </c>
      <c r="J61" s="146">
        <v>0.05459259083983232</v>
      </c>
      <c r="K61" s="147" t="s">
        <v>104</v>
      </c>
    </row>
    <row r="62" ht="18" customHeight="1" x14ac:dyDescent="0.2">
      <c r="B62" s="137" t="s">
        <v>162</v>
      </c>
      <c r="C62" s="146">
        <v>154.26024334152484</v>
      </c>
      <c r="D62" s="138" t="s">
        <v>160</v>
      </c>
      <c r="E62" s="119">
        <v>54.97993524871241</v>
      </c>
      <c r="F62" s="119">
        <v>1</v>
      </c>
      <c r="G62" s="119">
        <v>0.1</v>
      </c>
      <c r="H62" s="146">
        <v>8.481218190367656</v>
      </c>
      <c r="I62" s="146">
        <v>0.00015426024334152483</v>
      </c>
      <c r="J62" s="146">
        <v>0.000015426024334152485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63934.87124272012</v>
      </c>
      <c r="D66" s="124" t="s">
        <v>158</v>
      </c>
      <c r="E66" s="150"/>
      <c r="F66" s="150"/>
      <c r="G66" s="150"/>
      <c r="H66" s="149">
        <v>5762.657282278697</v>
      </c>
      <c r="I66" s="149">
        <v>0.06549670324272013</v>
      </c>
      <c r="J66" s="149">
        <v>0.05507656646416647</v>
      </c>
      <c r="K66" s="151" t="s">
        <v>104</v>
      </c>
    </row>
    <row r="67" ht="18" customHeight="1" x14ac:dyDescent="0.2">
      <c r="B67" s="122" t="s">
        <v>159</v>
      </c>
      <c r="C67" s="27">
        <v>780.9159999999999</v>
      </c>
      <c r="D67" s="119" t="s">
        <v>160</v>
      </c>
      <c r="E67" s="119">
        <v>75.63707799558468</v>
      </c>
      <c r="F67" s="119">
        <v>3.0000000000000004</v>
      </c>
      <c r="G67" s="119">
        <v>0.6</v>
      </c>
      <c r="H67" s="27">
        <v>59.0662044</v>
      </c>
      <c r="I67" s="27">
        <v>0.002342748</v>
      </c>
      <c r="J67" s="27">
        <v>0.00046854959999999995</v>
      </c>
      <c r="K67" s="145" t="s">
        <v>104</v>
      </c>
    </row>
    <row r="68" ht="18" customHeight="1" x14ac:dyDescent="0.2">
      <c r="B68" s="122" t="s">
        <v>161</v>
      </c>
      <c r="C68" s="27">
        <v>62999.6949993786</v>
      </c>
      <c r="D68" s="119" t="s">
        <v>160</v>
      </c>
      <c r="E68" s="119">
        <v>90.39900684827923</v>
      </c>
      <c r="F68" s="119">
        <v>0.9999999999999999</v>
      </c>
      <c r="G68" s="119">
        <v>0.8665532561764115</v>
      </c>
      <c r="H68" s="27">
        <v>5695.1098596883285</v>
      </c>
      <c r="I68" s="27">
        <v>0.06299969499937859</v>
      </c>
      <c r="J68" s="27">
        <v>0.05459259083983232</v>
      </c>
      <c r="K68" s="145" t="s">
        <v>104</v>
      </c>
    </row>
    <row r="69" ht="18" customHeight="1" x14ac:dyDescent="0.2">
      <c r="B69" s="137" t="s">
        <v>162</v>
      </c>
      <c r="C69" s="27">
        <v>154.26024334152484</v>
      </c>
      <c r="D69" s="119" t="s">
        <v>160</v>
      </c>
      <c r="E69" s="119">
        <v>54.97993524871241</v>
      </c>
      <c r="F69" s="119">
        <v>1</v>
      </c>
      <c r="G69" s="119">
        <v>0.1</v>
      </c>
      <c r="H69" s="27">
        <v>8.481218190367656</v>
      </c>
      <c r="I69" s="27">
        <v>0.00015426024334152483</v>
      </c>
      <c r="J69" s="27">
        <v>0.000015426024334152485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276671.43723631423</v>
      </c>
      <c r="D10" s="119" t="s">
        <v>158</v>
      </c>
      <c r="E10" s="49"/>
      <c r="F10" s="49"/>
      <c r="G10" s="49"/>
      <c r="H10" s="119">
        <v>19453.413274876297</v>
      </c>
      <c r="I10" s="119">
        <v>1.716722372479844</v>
      </c>
      <c r="J10" s="120">
        <v>0.24756980138374574</v>
      </c>
      <c r="K10" s="121" t="s">
        <v>104</v>
      </c>
    </row>
    <row r="11" ht="18" customHeight="1" x14ac:dyDescent="0.2">
      <c r="B11" s="122" t="s">
        <v>159</v>
      </c>
      <c r="C11" s="119">
        <v>32983.28835333333</v>
      </c>
      <c r="D11" s="124" t="s">
        <v>160</v>
      </c>
      <c r="E11" s="119">
        <v>75.31459999701791</v>
      </c>
      <c r="F11" s="119">
        <v>2.882988601217607</v>
      </c>
      <c r="G11" s="119">
        <v>0.5707471503044622</v>
      </c>
      <c r="H11" s="119">
        <v>2484.1231689175993</v>
      </c>
      <c r="I11" s="119">
        <v>0.09509044435333344</v>
      </c>
      <c r="J11" s="119">
        <v>0.018825117835335355</v>
      </c>
      <c r="K11" s="121" t="s">
        <v>104</v>
      </c>
    </row>
    <row r="12" ht="18" customHeight="1" x14ac:dyDescent="0.2">
      <c r="B12" s="122" t="s">
        <v>161</v>
      </c>
      <c r="C12" s="119">
        <v>108275.84718062141</v>
      </c>
      <c r="D12" s="124" t="s">
        <v>160</v>
      </c>
      <c r="E12" s="119">
        <v>93.4032699962117</v>
      </c>
      <c r="F12" s="119">
        <v>9.356224484064505</v>
      </c>
      <c r="G12" s="119">
        <v>1.39985714196559</v>
      </c>
      <c r="H12" s="119">
        <v>10113.31818828014</v>
      </c>
      <c r="I12" s="119">
        <v>1.0130531324241567</v>
      </c>
      <c r="J12" s="119">
        <v>0.15157071797816768</v>
      </c>
      <c r="K12" s="121" t="s">
        <v>104</v>
      </c>
    </row>
    <row r="13" ht="18" customHeight="1" x14ac:dyDescent="0.2">
      <c r="B13" s="122" t="s">
        <v>162</v>
      </c>
      <c r="C13" s="119">
        <v>118015.21570235955</v>
      </c>
      <c r="D13" s="124" t="s">
        <v>160</v>
      </c>
      <c r="E13" s="119">
        <v>54.979935248712415</v>
      </c>
      <c r="F13" s="119">
        <v>0.9999999999999999</v>
      </c>
      <c r="G13" s="119">
        <v>0.09999999999999999</v>
      </c>
      <c r="H13" s="119">
        <v>6488.468917678557</v>
      </c>
      <c r="I13" s="119">
        <v>0.11801521570235954</v>
      </c>
      <c r="J13" s="119">
        <v>0.011801521570235955</v>
      </c>
      <c r="K13" s="121" t="s">
        <v>104</v>
      </c>
    </row>
    <row r="14" ht="18" customHeight="1" x14ac:dyDescent="0.2">
      <c r="B14" s="122" t="s">
        <v>163</v>
      </c>
      <c r="C14" s="119">
        <v>4356.099999999999</v>
      </c>
      <c r="D14" s="124" t="s">
        <v>160</v>
      </c>
      <c r="E14" s="119">
        <v>84.36514313261864</v>
      </c>
      <c r="F14" s="119">
        <v>30.000000000000004</v>
      </c>
      <c r="G14" s="119">
        <v>4</v>
      </c>
      <c r="H14" s="119">
        <v>367.503</v>
      </c>
      <c r="I14" s="119">
        <v>0.130683</v>
      </c>
      <c r="J14" s="119">
        <v>0.0174244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13040.985999999999</v>
      </c>
      <c r="D16" s="165" t="s">
        <v>160</v>
      </c>
      <c r="E16" s="119">
        <v>107.2419702007195</v>
      </c>
      <c r="F16" s="119">
        <v>27.596117348795133</v>
      </c>
      <c r="G16" s="119">
        <v>3.6767192296661273</v>
      </c>
      <c r="H16" s="119">
        <v>1398.541032</v>
      </c>
      <c r="I16" s="119">
        <v>0.35988057999999445</v>
      </c>
      <c r="J16" s="119">
        <v>0.04794804400000675</v>
      </c>
      <c r="K16" s="121" t="s">
        <v>104</v>
      </c>
    </row>
    <row r="17" ht="18" customHeight="1" x14ac:dyDescent="0.2">
      <c r="B17" s="166" t="s">
        <v>180</v>
      </c>
      <c r="C17" s="119">
        <v>57546.72874365798</v>
      </c>
      <c r="D17" s="119" t="s">
        <v>158</v>
      </c>
      <c r="E17" s="49"/>
      <c r="F17" s="49"/>
      <c r="G17" s="49"/>
      <c r="H17" s="119">
        <v>4531.450929718593</v>
      </c>
      <c r="I17" s="119">
        <v>0.3488265689616575</v>
      </c>
      <c r="J17" s="119">
        <v>0.052160572421628845</v>
      </c>
      <c r="K17" s="121" t="s">
        <v>104</v>
      </c>
    </row>
    <row r="18" ht="18" customHeight="1" x14ac:dyDescent="0.2">
      <c r="B18" s="122" t="s">
        <v>159</v>
      </c>
      <c r="C18" s="167">
        <v>5845.971913746631</v>
      </c>
      <c r="D18" s="124" t="s">
        <v>160</v>
      </c>
      <c r="E18" s="119">
        <v>77.34934647460483</v>
      </c>
      <c r="F18" s="119">
        <v>3.0000000000000187</v>
      </c>
      <c r="G18" s="119">
        <v>0.6000000000003457</v>
      </c>
      <c r="H18" s="167">
        <v>452.18210703719683</v>
      </c>
      <c r="I18" s="167">
        <v>0.01753791574124</v>
      </c>
      <c r="J18" s="167">
        <v>0.00350758314825</v>
      </c>
      <c r="K18" s="168" t="s">
        <v>104</v>
      </c>
    </row>
    <row r="19" ht="18" customHeight="1" x14ac:dyDescent="0.2">
      <c r="B19" s="122" t="s">
        <v>161</v>
      </c>
      <c r="C19" s="167">
        <v>37740.02671653099</v>
      </c>
      <c r="D19" s="124" t="s">
        <v>160</v>
      </c>
      <c r="E19" s="119">
        <v>87.77091908121535</v>
      </c>
      <c r="F19" s="119">
        <v>8.397524674974578</v>
      </c>
      <c r="G19" s="119">
        <v>1.250726060551601</v>
      </c>
      <c r="H19" s="167">
        <v>3312.4768310595473</v>
      </c>
      <c r="I19" s="167">
        <v>0.31692280558626884</v>
      </c>
      <c r="J19" s="167">
        <v>0.04720243494027898</v>
      </c>
      <c r="K19" s="168" t="s">
        <v>104</v>
      </c>
    </row>
    <row r="20" ht="18" customHeight="1" x14ac:dyDescent="0.2">
      <c r="B20" s="122" t="s">
        <v>162</v>
      </c>
      <c r="C20" s="167">
        <v>13946.760543698656</v>
      </c>
      <c r="D20" s="124" t="s">
        <v>160</v>
      </c>
      <c r="E20" s="119">
        <v>54.979935248712415</v>
      </c>
      <c r="F20" s="119">
        <v>1</v>
      </c>
      <c r="G20" s="119">
        <v>0.1</v>
      </c>
      <c r="H20" s="167">
        <v>766.7919916218492</v>
      </c>
      <c r="I20" s="167">
        <v>0.013946760543698656</v>
      </c>
      <c r="J20" s="167">
        <v>0.0013946760543698657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13.96956968169514</v>
      </c>
      <c r="D23" s="124" t="s">
        <v>160</v>
      </c>
      <c r="E23" s="119">
        <v>112.0000000000003</v>
      </c>
      <c r="F23" s="119">
        <v>29.999999999938854</v>
      </c>
      <c r="G23" s="119">
        <v>4.000000000230461</v>
      </c>
      <c r="H23" s="167">
        <v>1.56459180434986</v>
      </c>
      <c r="I23" s="167">
        <v>0.00041908709045</v>
      </c>
      <c r="J23" s="167">
        <v>0.00005587827873</v>
      </c>
      <c r="K23" s="168" t="s">
        <v>104</v>
      </c>
    </row>
    <row r="24" ht="18" customHeight="1" x14ac:dyDescent="0.2">
      <c r="B24" s="166" t="s">
        <v>181</v>
      </c>
      <c r="C24" s="119">
        <v>2694.7259200379312</v>
      </c>
      <c r="D24" s="124" t="s">
        <v>158</v>
      </c>
      <c r="E24" s="49"/>
      <c r="F24" s="49"/>
      <c r="G24" s="49"/>
      <c r="H24" s="119">
        <v>149.63184111870729</v>
      </c>
      <c r="I24" s="119">
        <v>0.002950086246124888</v>
      </c>
      <c r="J24" s="119">
        <v>0.0003091953093950975</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28.37336956521739</v>
      </c>
      <c r="D26" s="124" t="s">
        <v>160</v>
      </c>
      <c r="E26" s="119">
        <v>107</v>
      </c>
      <c r="F26" s="119">
        <v>10</v>
      </c>
      <c r="G26" s="119">
        <v>1.5</v>
      </c>
      <c r="H26" s="167">
        <v>3.0359505434782608</v>
      </c>
      <c r="I26" s="167">
        <v>0.00028373369565217393</v>
      </c>
      <c r="J26" s="167">
        <v>0.00004256005434782609</v>
      </c>
      <c r="K26" s="168" t="s">
        <v>104</v>
      </c>
    </row>
    <row r="27" ht="18" customHeight="1" x14ac:dyDescent="0.2">
      <c r="B27" s="122" t="s">
        <v>162</v>
      </c>
      <c r="C27" s="167">
        <v>2666.352550472714</v>
      </c>
      <c r="D27" s="124" t="s">
        <v>160</v>
      </c>
      <c r="E27" s="119">
        <v>54.979935248712415</v>
      </c>
      <c r="F27" s="119">
        <v>1</v>
      </c>
      <c r="G27" s="119">
        <v>0.1</v>
      </c>
      <c r="H27" s="167">
        <v>146.59589057522902</v>
      </c>
      <c r="I27" s="167">
        <v>0.002666352550472714</v>
      </c>
      <c r="J27" s="167">
        <v>0.0002666352550472714</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69881.20919459347</v>
      </c>
      <c r="D31" s="124" t="s">
        <v>158</v>
      </c>
      <c r="E31" s="49"/>
      <c r="F31" s="49"/>
      <c r="G31" s="49"/>
      <c r="H31" s="119">
        <v>6172.8214427762605</v>
      </c>
      <c r="I31" s="119">
        <v>0.5492549943352557</v>
      </c>
      <c r="J31" s="119">
        <v>0.08279855469689998</v>
      </c>
      <c r="K31" s="121" t="s">
        <v>104</v>
      </c>
    </row>
    <row r="32" ht="18" customHeight="1" x14ac:dyDescent="0.2">
      <c r="B32" s="122" t="s">
        <v>159</v>
      </c>
      <c r="C32" s="167">
        <v>6570.944</v>
      </c>
      <c r="D32" s="124" t="s">
        <v>160</v>
      </c>
      <c r="E32" s="119">
        <v>77.4</v>
      </c>
      <c r="F32" s="119">
        <v>3</v>
      </c>
      <c r="G32" s="119">
        <v>0.5999999999999999</v>
      </c>
      <c r="H32" s="167">
        <v>508.5910656000001</v>
      </c>
      <c r="I32" s="167">
        <v>0.019712832000000003</v>
      </c>
      <c r="J32" s="167">
        <v>0.0039425664</v>
      </c>
      <c r="K32" s="168" t="s">
        <v>104</v>
      </c>
    </row>
    <row r="33" ht="18" customHeight="1" x14ac:dyDescent="0.2">
      <c r="B33" s="122" t="s">
        <v>161</v>
      </c>
      <c r="C33" s="167">
        <v>51856.26073765691</v>
      </c>
      <c r="D33" s="124" t="s">
        <v>160</v>
      </c>
      <c r="E33" s="119">
        <v>97.20346235817928</v>
      </c>
      <c r="F33" s="119">
        <v>9.990850680486867</v>
      </c>
      <c r="G33" s="119">
        <v>1.4985767725201795</v>
      </c>
      <c r="H33" s="167">
        <v>5040.608088648763</v>
      </c>
      <c r="I33" s="167">
        <v>0.5180881578783239</v>
      </c>
      <c r="J33" s="167">
        <v>0.07771058785120279</v>
      </c>
      <c r="K33" s="168" t="s">
        <v>104</v>
      </c>
    </row>
    <row r="34" ht="18" customHeight="1" x14ac:dyDescent="0.2">
      <c r="B34" s="122" t="s">
        <v>162</v>
      </c>
      <c r="C34" s="167">
        <v>11342.725045171856</v>
      </c>
      <c r="D34" s="124" t="s">
        <v>160</v>
      </c>
      <c r="E34" s="119">
        <v>54.979935248712415</v>
      </c>
      <c r="F34" s="119">
        <v>1</v>
      </c>
      <c r="G34" s="119">
        <v>0.1</v>
      </c>
      <c r="H34" s="167">
        <v>623.6222885274972</v>
      </c>
      <c r="I34" s="167">
        <v>0.011342725045171856</v>
      </c>
      <c r="J34" s="167">
        <v>0.0011342725045171856</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111.27941176470588</v>
      </c>
      <c r="D37" s="124" t="s">
        <v>160</v>
      </c>
      <c r="E37" s="119">
        <v>54.59999999999999</v>
      </c>
      <c r="F37" s="119">
        <v>0.9999999999577112</v>
      </c>
      <c r="G37" s="119">
        <v>0.10000000003171666</v>
      </c>
      <c r="H37" s="167">
        <v>6.07585588235294</v>
      </c>
      <c r="I37" s="167">
        <v>0.00011127941176</v>
      </c>
      <c r="J37" s="167">
        <v>0.00001112794118</v>
      </c>
      <c r="K37" s="168" t="s">
        <v>104</v>
      </c>
    </row>
    <row r="38" ht="18" customHeight="1" x14ac:dyDescent="0.2">
      <c r="B38" s="166" t="s">
        <v>183</v>
      </c>
      <c r="C38" s="119">
        <v>9741.43612714338</v>
      </c>
      <c r="D38" s="124" t="s">
        <v>158</v>
      </c>
      <c r="E38" s="49"/>
      <c r="F38" s="49"/>
      <c r="G38" s="49"/>
      <c r="H38" s="119">
        <v>320.6702384436556</v>
      </c>
      <c r="I38" s="119">
        <v>0.17339512328716328</v>
      </c>
      <c r="J38" s="119">
        <v>0.023371223004591393</v>
      </c>
      <c r="K38" s="121" t="s">
        <v>104</v>
      </c>
    </row>
    <row r="39" ht="18" customHeight="1" x14ac:dyDescent="0.2">
      <c r="B39" s="122" t="s">
        <v>159</v>
      </c>
      <c r="C39" s="167">
        <v>514.592</v>
      </c>
      <c r="D39" s="124" t="s">
        <v>160</v>
      </c>
      <c r="E39" s="119">
        <v>77.4</v>
      </c>
      <c r="F39" s="119">
        <v>3</v>
      </c>
      <c r="G39" s="119">
        <v>0.6</v>
      </c>
      <c r="H39" s="167">
        <v>39.8294208</v>
      </c>
      <c r="I39" s="167">
        <v>0.0015437759999999997</v>
      </c>
      <c r="J39" s="167">
        <v>0.0003087552</v>
      </c>
      <c r="K39" s="168" t="s">
        <v>104</v>
      </c>
    </row>
    <row r="40" ht="18" customHeight="1" x14ac:dyDescent="0.2">
      <c r="B40" s="122" t="s">
        <v>161</v>
      </c>
      <c r="C40" s="167">
        <v>1421.4829164285652</v>
      </c>
      <c r="D40" s="124" t="s">
        <v>160</v>
      </c>
      <c r="E40" s="119">
        <v>95.50690670442276</v>
      </c>
      <c r="F40" s="119">
        <v>10</v>
      </c>
      <c r="G40" s="119">
        <v>1.4999999999999998</v>
      </c>
      <c r="H40" s="167">
        <v>135.76143628127375</v>
      </c>
      <c r="I40" s="167">
        <v>0.014214829164285651</v>
      </c>
      <c r="J40" s="167">
        <v>0.0021322243746428474</v>
      </c>
      <c r="K40" s="168" t="s">
        <v>104</v>
      </c>
    </row>
    <row r="41" ht="18" customHeight="1" x14ac:dyDescent="0.2">
      <c r="B41" s="122" t="s">
        <v>162</v>
      </c>
      <c r="C41" s="167">
        <v>2638.769593054031</v>
      </c>
      <c r="D41" s="124" t="s">
        <v>160</v>
      </c>
      <c r="E41" s="119">
        <v>54.979935248712415</v>
      </c>
      <c r="F41" s="119">
        <v>1</v>
      </c>
      <c r="G41" s="119">
        <v>0.1</v>
      </c>
      <c r="H41" s="167">
        <v>145.07938136238184</v>
      </c>
      <c r="I41" s="167">
        <v>0.002638769593054031</v>
      </c>
      <c r="J41" s="167">
        <v>0.0002638769593054031</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5166.591617660786</v>
      </c>
      <c r="D44" s="119" t="s">
        <v>160</v>
      </c>
      <c r="E44" s="119">
        <v>112</v>
      </c>
      <c r="F44" s="119">
        <v>30</v>
      </c>
      <c r="G44" s="119">
        <v>4</v>
      </c>
      <c r="H44" s="167">
        <v>578.658261178008</v>
      </c>
      <c r="I44" s="167">
        <v>0.1549977485298236</v>
      </c>
      <c r="J44" s="167">
        <v>0.020666366470643144</v>
      </c>
      <c r="K44" s="168" t="s">
        <v>104</v>
      </c>
    </row>
    <row r="45" ht="18" customHeight="1" x14ac:dyDescent="0.2">
      <c r="B45" s="166" t="s">
        <v>184</v>
      </c>
      <c r="C45" s="119">
        <v>25736.189219002623</v>
      </c>
      <c r="D45" s="119" t="s">
        <v>158</v>
      </c>
      <c r="E45" s="49"/>
      <c r="F45" s="49"/>
      <c r="G45" s="49"/>
      <c r="H45" s="119">
        <v>1562.2074047896863</v>
      </c>
      <c r="I45" s="119">
        <v>0.061366542602129426</v>
      </c>
      <c r="J45" s="119">
        <v>0.008632842032976295</v>
      </c>
      <c r="K45" s="121" t="s">
        <v>104</v>
      </c>
    </row>
    <row r="46" ht="18" customHeight="1" x14ac:dyDescent="0.2">
      <c r="B46" s="122" t="s">
        <v>159</v>
      </c>
      <c r="C46" s="167">
        <v>2896.2689832554656</v>
      </c>
      <c r="D46" s="119" t="s">
        <v>160</v>
      </c>
      <c r="E46" s="119">
        <v>76.96127401073794</v>
      </c>
      <c r="F46" s="119">
        <v>2.968272639821229</v>
      </c>
      <c r="G46" s="119">
        <v>0.5920681599553074</v>
      </c>
      <c r="H46" s="167">
        <v>222.90055082912528</v>
      </c>
      <c r="I46" s="167">
        <v>0.008596915980560048</v>
      </c>
      <c r="J46" s="167">
        <v>0.0017147886476516923</v>
      </c>
      <c r="K46" s="168" t="s">
        <v>104</v>
      </c>
    </row>
    <row r="47" ht="18" customHeight="1" x14ac:dyDescent="0.2">
      <c r="B47" s="122" t="s">
        <v>161</v>
      </c>
      <c r="C47" s="167">
        <v>3211.2590156436463</v>
      </c>
      <c r="D47" s="119" t="s">
        <v>160</v>
      </c>
      <c r="E47" s="119">
        <v>97.66920745944327</v>
      </c>
      <c r="F47" s="119">
        <v>10</v>
      </c>
      <c r="G47" s="119">
        <v>1.4999999999999998</v>
      </c>
      <c r="H47" s="167">
        <v>313.6411230049069</v>
      </c>
      <c r="I47" s="167">
        <v>0.032112590156436464</v>
      </c>
      <c r="J47" s="167">
        <v>0.004816888523465469</v>
      </c>
      <c r="K47" s="168" t="s">
        <v>104</v>
      </c>
    </row>
    <row r="48" ht="18" customHeight="1" x14ac:dyDescent="0.2">
      <c r="B48" s="122" t="s">
        <v>162</v>
      </c>
      <c r="C48" s="167">
        <v>18655.273534169435</v>
      </c>
      <c r="D48" s="119" t="s">
        <v>160</v>
      </c>
      <c r="E48" s="119">
        <v>54.97993524871242</v>
      </c>
      <c r="F48" s="119">
        <v>1</v>
      </c>
      <c r="G48" s="119">
        <v>0.1</v>
      </c>
      <c r="H48" s="167">
        <v>1025.665730955654</v>
      </c>
      <c r="I48" s="167">
        <v>0.018655273534169434</v>
      </c>
      <c r="J48" s="167">
        <v>0.0018655273534169438</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973.3876859340768</v>
      </c>
      <c r="D51" s="119" t="s">
        <v>160</v>
      </c>
      <c r="E51" s="119">
        <v>56.69112339334561</v>
      </c>
      <c r="F51" s="119">
        <v>2.056490913014335</v>
      </c>
      <c r="G51" s="119">
        <v>0.24207981243985888</v>
      </c>
      <c r="H51" s="167">
        <v>55.182441412851894</v>
      </c>
      <c r="I51" s="167">
        <v>0.00200176293096348</v>
      </c>
      <c r="J51" s="167">
        <v>0.00023563750844218955</v>
      </c>
      <c r="K51" s="168" t="s">
        <v>104</v>
      </c>
    </row>
    <row r="52" ht="18" customHeight="1" x14ac:dyDescent="0.2">
      <c r="B52" s="166" t="s">
        <v>185</v>
      </c>
      <c r="C52" s="169">
        <v>45329.43745127857</v>
      </c>
      <c r="D52" s="119" t="s">
        <v>158</v>
      </c>
      <c r="E52" s="49"/>
      <c r="F52" s="49"/>
      <c r="G52" s="49"/>
      <c r="H52" s="119">
        <v>2946.305486184433</v>
      </c>
      <c r="I52" s="119">
        <v>0.25533531354760425</v>
      </c>
      <c r="J52" s="119">
        <v>0.03476246666993443</v>
      </c>
      <c r="K52" s="121" t="s">
        <v>104</v>
      </c>
    </row>
    <row r="53" ht="18" customHeight="1" x14ac:dyDescent="0.2">
      <c r="B53" s="122" t="s">
        <v>159</v>
      </c>
      <c r="C53" s="170">
        <v>2795.9392921357744</v>
      </c>
      <c r="D53" s="119" t="s">
        <v>160</v>
      </c>
      <c r="E53" s="119">
        <v>76.7586737316761</v>
      </c>
      <c r="F53" s="119">
        <v>2.9671341328959415</v>
      </c>
      <c r="G53" s="119">
        <v>0.5917835332239855</v>
      </c>
      <c r="H53" s="170">
        <v>214.61259189862332</v>
      </c>
      <c r="I53" s="170">
        <v>0.008295926907200974</v>
      </c>
      <c r="J53" s="170">
        <v>0.0016545908329798774</v>
      </c>
      <c r="K53" s="171" t="s">
        <v>104</v>
      </c>
    </row>
    <row r="54" ht="18" customHeight="1" x14ac:dyDescent="0.2">
      <c r="B54" s="122" t="s">
        <v>161</v>
      </c>
      <c r="C54" s="167">
        <v>7258.711409818765</v>
      </c>
      <c r="D54" s="119" t="s">
        <v>160</v>
      </c>
      <c r="E54" s="119">
        <v>95.17700269694083</v>
      </c>
      <c r="F54" s="119">
        <v>9.838899305108615</v>
      </c>
      <c r="G54" s="119">
        <v>1.4749398919057843</v>
      </c>
      <c r="H54" s="167">
        <v>690.8623954286358</v>
      </c>
      <c r="I54" s="167">
        <v>0.07141773064604982</v>
      </c>
      <c r="J54" s="167">
        <v>0.010706163022173372</v>
      </c>
      <c r="K54" s="168" t="s">
        <v>104</v>
      </c>
    </row>
    <row r="55" ht="18" customHeight="1" x14ac:dyDescent="0.2">
      <c r="B55" s="122" t="s">
        <v>162</v>
      </c>
      <c r="C55" s="167">
        <v>30435.239533978198</v>
      </c>
      <c r="D55" s="119" t="s">
        <v>160</v>
      </c>
      <c r="E55" s="119">
        <v>54.979935248712415</v>
      </c>
      <c r="F55" s="119">
        <v>1</v>
      </c>
      <c r="G55" s="119">
        <v>0.1</v>
      </c>
      <c r="H55" s="167">
        <v>1673.3274988571736</v>
      </c>
      <c r="I55" s="167">
        <v>0.030435239533978198</v>
      </c>
      <c r="J55" s="167">
        <v>0.00304352395339782</v>
      </c>
      <c r="K55" s="168" t="s">
        <v>104</v>
      </c>
    </row>
    <row r="56" ht="18" customHeight="1" x14ac:dyDescent="0.2">
      <c r="B56" s="122" t="s">
        <v>163</v>
      </c>
      <c r="C56" s="167">
        <v>4356.099999999999</v>
      </c>
      <c r="D56" s="119" t="s">
        <v>160</v>
      </c>
      <c r="E56" s="119">
        <v>84.36514313261864</v>
      </c>
      <c r="F56" s="119">
        <v>30.000000000000004</v>
      </c>
      <c r="G56" s="119">
        <v>4</v>
      </c>
      <c r="H56" s="167">
        <v>367.503</v>
      </c>
      <c r="I56" s="167">
        <v>0.130683</v>
      </c>
      <c r="J56" s="167">
        <v>0.0174244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483.4472153458414</v>
      </c>
      <c r="D58" s="119" t="s">
        <v>160</v>
      </c>
      <c r="E58" s="173">
        <v>112</v>
      </c>
      <c r="F58" s="173">
        <v>30.000000000000004</v>
      </c>
      <c r="G58" s="173">
        <v>4</v>
      </c>
      <c r="H58" s="172">
        <v>54.14608811873424</v>
      </c>
      <c r="I58" s="172">
        <v>0.014503416460375243</v>
      </c>
      <c r="J58" s="172">
        <v>0.0019337888613833658</v>
      </c>
      <c r="K58" s="174" t="s">
        <v>104</v>
      </c>
    </row>
    <row r="59" ht="18" customHeight="1" x14ac:dyDescent="0.2">
      <c r="B59" s="166" t="s">
        <v>186</v>
      </c>
      <c r="C59" s="169">
        <v>65741.71058060032</v>
      </c>
      <c r="D59" s="119" t="s">
        <v>158</v>
      </c>
      <c r="E59" s="140"/>
      <c r="F59" s="140"/>
      <c r="G59" s="140"/>
      <c r="H59" s="119">
        <v>3770.325931844959</v>
      </c>
      <c r="I59" s="119">
        <v>0.3255937434999093</v>
      </c>
      <c r="J59" s="119">
        <v>0.04553494724831969</v>
      </c>
      <c r="K59" s="121" t="s">
        <v>104</v>
      </c>
    </row>
    <row r="60" ht="18" customHeight="1" x14ac:dyDescent="0.2">
      <c r="B60" s="122" t="s">
        <v>159</v>
      </c>
      <c r="C60" s="169">
        <v>14359.572164195462</v>
      </c>
      <c r="D60" s="119" t="s">
        <v>160</v>
      </c>
      <c r="E60" s="119">
        <v>72.84391350884371</v>
      </c>
      <c r="F60" s="119">
        <v>2.744028671173163</v>
      </c>
      <c r="G60" s="119">
        <v>0.5360071677932908</v>
      </c>
      <c r="H60" s="119">
        <v>1046.007432752654</v>
      </c>
      <c r="I60" s="119">
        <v>0.039403077724332415</v>
      </c>
      <c r="J60" s="119">
        <v>0.007696833606453785</v>
      </c>
      <c r="K60" s="121" t="s">
        <v>104</v>
      </c>
    </row>
    <row r="61" ht="18" customHeight="1" x14ac:dyDescent="0.2">
      <c r="B61" s="122" t="s">
        <v>161</v>
      </c>
      <c r="C61" s="169">
        <v>6759.733014977315</v>
      </c>
      <c r="D61" s="119" t="s">
        <v>160</v>
      </c>
      <c r="E61" s="119">
        <v>91.2657884485404</v>
      </c>
      <c r="F61" s="119">
        <v>8.878055562870708</v>
      </c>
      <c r="G61" s="119">
        <v>1.3254753097798877</v>
      </c>
      <c r="H61" s="119">
        <v>616.9323633135339</v>
      </c>
      <c r="I61" s="119">
        <v>0.06001328529714014</v>
      </c>
      <c r="J61" s="119">
        <v>0.008959859212056392</v>
      </c>
      <c r="K61" s="121" t="s">
        <v>104</v>
      </c>
    </row>
    <row r="62" ht="18" customHeight="1" x14ac:dyDescent="0.2">
      <c r="B62" s="122" t="s">
        <v>162</v>
      </c>
      <c r="C62" s="169">
        <v>38330.09490181465</v>
      </c>
      <c r="D62" s="119" t="s">
        <v>160</v>
      </c>
      <c r="E62" s="119">
        <v>54.979935248712415</v>
      </c>
      <c r="F62" s="119">
        <v>1</v>
      </c>
      <c r="G62" s="119">
        <v>0.1</v>
      </c>
      <c r="H62" s="119">
        <v>2107.3861357787714</v>
      </c>
      <c r="I62" s="119">
        <v>0.03833009490181465</v>
      </c>
      <c r="J62" s="119">
        <v>0.003833009490181465</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6292.310499612894</v>
      </c>
      <c r="D65" s="119" t="s">
        <v>160</v>
      </c>
      <c r="E65" s="119">
        <v>111.70996625912636</v>
      </c>
      <c r="F65" s="119">
        <v>29.85346727377465</v>
      </c>
      <c r="G65" s="119">
        <v>3.980293874749004</v>
      </c>
      <c r="H65" s="119">
        <v>702.913793603703</v>
      </c>
      <c r="I65" s="119">
        <v>0.18784728557662214</v>
      </c>
      <c r="J65" s="119">
        <v>0.025045244939628047</v>
      </c>
      <c r="K65" s="121" t="s">
        <v>104</v>
      </c>
    </row>
    <row r="66" ht="18" customHeight="1" x14ac:dyDescent="0.2">
      <c r="B66" s="175" t="s">
        <v>187</v>
      </c>
      <c r="C66" s="119">
        <v>65741.71058060032</v>
      </c>
      <c r="D66" s="119" t="s">
        <v>160</v>
      </c>
      <c r="E66" s="49"/>
      <c r="F66" s="49"/>
      <c r="G66" s="49"/>
      <c r="H66" s="119">
        <v>3770.325931844959</v>
      </c>
      <c r="I66" s="119">
        <v>0.3255937434999093</v>
      </c>
      <c r="J66" s="119">
        <v>0.04553494724831969</v>
      </c>
      <c r="K66" s="121" t="s">
        <v>104</v>
      </c>
    </row>
    <row r="67" ht="18" customHeight="1" x14ac:dyDescent="0.2">
      <c r="B67" s="176" t="s">
        <v>188</v>
      </c>
      <c r="C67" s="177">
        <v>65741.71058060032</v>
      </c>
      <c r="D67" s="177" t="s">
        <v>160</v>
      </c>
      <c r="E67" s="49"/>
      <c r="F67" s="49"/>
      <c r="G67" s="49"/>
      <c r="H67" s="177">
        <v>3770.325931844959</v>
      </c>
      <c r="I67" s="177">
        <v>0.3255937434999093</v>
      </c>
      <c r="J67" s="177">
        <v>0.04553494724831969</v>
      </c>
      <c r="K67" s="178" t="s">
        <v>104</v>
      </c>
    </row>
    <row r="68" ht="18" customHeight="1" x14ac:dyDescent="0.2">
      <c r="B68" s="179" t="s">
        <v>159</v>
      </c>
      <c r="C68" s="167">
        <v>14359.572164195462</v>
      </c>
      <c r="D68" s="119" t="s">
        <v>160</v>
      </c>
      <c r="E68" s="119">
        <v>72.84391350884371</v>
      </c>
      <c r="F68" s="119">
        <v>2.744028671173163</v>
      </c>
      <c r="G68" s="119">
        <v>0.5360071677932908</v>
      </c>
      <c r="H68" s="167">
        <v>1046.007432752654</v>
      </c>
      <c r="I68" s="167">
        <v>0.039403077724332415</v>
      </c>
      <c r="J68" s="167">
        <v>0.007696833606453785</v>
      </c>
      <c r="K68" s="168" t="s">
        <v>104</v>
      </c>
    </row>
    <row r="69" ht="18" customHeight="1" x14ac:dyDescent="0.2">
      <c r="B69" s="179" t="s">
        <v>161</v>
      </c>
      <c r="C69" s="167">
        <v>6759.733014977315</v>
      </c>
      <c r="D69" s="119" t="s">
        <v>160</v>
      </c>
      <c r="E69" s="119">
        <v>91.2657884485404</v>
      </c>
      <c r="F69" s="119">
        <v>8.878055562870708</v>
      </c>
      <c r="G69" s="119">
        <v>1.3254753097798877</v>
      </c>
      <c r="H69" s="167">
        <v>616.9323633135339</v>
      </c>
      <c r="I69" s="167">
        <v>0.06001328529714014</v>
      </c>
      <c r="J69" s="167">
        <v>0.008959859212056392</v>
      </c>
      <c r="K69" s="168" t="s">
        <v>104</v>
      </c>
    </row>
    <row r="70" ht="18" customHeight="1" x14ac:dyDescent="0.2">
      <c r="B70" s="179" t="s">
        <v>162</v>
      </c>
      <c r="C70" s="167">
        <v>38330.09490181465</v>
      </c>
      <c r="D70" s="119" t="s">
        <v>160</v>
      </c>
      <c r="E70" s="119">
        <v>54.979935248712415</v>
      </c>
      <c r="F70" s="119">
        <v>1</v>
      </c>
      <c r="G70" s="119">
        <v>0.1</v>
      </c>
      <c r="H70" s="167">
        <v>2107.3861357787714</v>
      </c>
      <c r="I70" s="167">
        <v>0.03833009490181465</v>
      </c>
      <c r="J70" s="167">
        <v>0.003833009490181465</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6292.310499612894</v>
      </c>
      <c r="D73" s="173" t="s">
        <v>160</v>
      </c>
      <c r="E73" s="173">
        <v>111.70996625912636</v>
      </c>
      <c r="F73" s="173">
        <v>29.85346727377465</v>
      </c>
      <c r="G73" s="173">
        <v>3.980293874749004</v>
      </c>
      <c r="H73" s="172">
        <v>702.913793603703</v>
      </c>
      <c r="I73" s="172">
        <v>0.18784728557662214</v>
      </c>
      <c r="J73" s="172">
        <v>0.025045244939628047</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216665.5234940457</v>
      </c>
      <c r="D10" s="119" t="s">
        <v>160</v>
      </c>
      <c r="E10" s="49"/>
      <c r="F10" s="49"/>
      <c r="G10" s="49"/>
      <c r="H10" s="120">
        <v>15850.628538656276</v>
      </c>
      <c r="I10" s="120">
        <v>2.5860411970919968</v>
      </c>
      <c r="J10" s="185">
        <v>0.5850770819272604</v>
      </c>
    </row>
    <row r="11" ht="18" customHeight="1" x14ac:dyDescent="0.2">
      <c r="B11" s="122" t="s">
        <v>159</v>
      </c>
      <c r="C11" s="119">
        <v>214169.54175002742</v>
      </c>
      <c r="D11" s="124" t="s">
        <v>160</v>
      </c>
      <c r="E11" s="119">
        <v>73.68949945396231</v>
      </c>
      <c r="F11" s="119">
        <v>11.939821746871617</v>
      </c>
      <c r="G11" s="119">
        <v>2.716314647309705</v>
      </c>
      <c r="H11" s="119">
        <v>15782.046329844005</v>
      </c>
      <c r="I11" s="119">
        <v>2.5571461521045062</v>
      </c>
      <c r="J11" s="186">
        <v>0.5817518632632069</v>
      </c>
    </row>
    <row r="12" ht="18" customHeight="1" x14ac:dyDescent="0.2">
      <c r="B12" s="122" t="s">
        <v>161</v>
      </c>
      <c r="C12" s="119" t="s">
        <v>104</v>
      </c>
      <c r="D12" s="124" t="s">
        <v>160</v>
      </c>
      <c r="E12" s="119" t="s">
        <v>104</v>
      </c>
      <c r="F12" s="119" t="s">
        <v>104</v>
      </c>
      <c r="G12" s="119" t="s">
        <v>104</v>
      </c>
      <c r="H12" s="119" t="s">
        <v>104</v>
      </c>
      <c r="I12" s="119" t="s">
        <v>104</v>
      </c>
      <c r="J12" s="186" t="s">
        <v>104</v>
      </c>
    </row>
    <row r="13" ht="18" customHeight="1" x14ac:dyDescent="0.2">
      <c r="B13" s="122" t="s">
        <v>162</v>
      </c>
      <c r="C13" s="119">
        <v>1164.20912808289</v>
      </c>
      <c r="D13" s="124" t="s">
        <v>160</v>
      </c>
      <c r="E13" s="119">
        <v>55.208799639828776</v>
      </c>
      <c r="F13" s="119">
        <v>18.585135402526397</v>
      </c>
      <c r="G13" s="119">
        <v>0.62183160470475</v>
      </c>
      <c r="H13" s="119">
        <v>64.27458849118803</v>
      </c>
      <c r="I13" s="119">
        <v>0.021636984282277706</v>
      </c>
      <c r="J13" s="186">
        <v>0.0007239420303277012</v>
      </c>
    </row>
    <row r="14" ht="18" customHeight="1" x14ac:dyDescent="0.2">
      <c r="B14" s="122" t="s">
        <v>194</v>
      </c>
      <c r="C14" s="119">
        <v>56.47092364390318</v>
      </c>
      <c r="D14" s="124" t="s">
        <v>160</v>
      </c>
      <c r="E14" s="119">
        <v>76.28032345013476</v>
      </c>
      <c r="F14" s="119">
        <v>5.446980559518794</v>
      </c>
      <c r="G14" s="119">
        <v>1.952188584432688</v>
      </c>
      <c r="H14" s="119">
        <v>4.307620321084797</v>
      </c>
      <c r="I14" s="119">
        <v>0.0003075960232664108</v>
      </c>
      <c r="J14" s="186">
        <v>0.00011024189248999775</v>
      </c>
    </row>
    <row r="15" ht="18" customHeight="1" x14ac:dyDescent="0.2">
      <c r="B15" s="122" t="s">
        <v>165</v>
      </c>
      <c r="C15" s="119">
        <v>1275.3016922914803</v>
      </c>
      <c r="D15" s="119" t="s">
        <v>160</v>
      </c>
      <c r="E15" s="119">
        <v>76.22676953224268</v>
      </c>
      <c r="F15" s="119">
        <v>5.450055248854276</v>
      </c>
      <c r="G15" s="119">
        <v>1.9532905478701945</v>
      </c>
      <c r="H15" s="119">
        <v>97.21212818238176</v>
      </c>
      <c r="I15" s="119">
        <v>0.006950464681945923</v>
      </c>
      <c r="J15" s="186">
        <v>0.002491034741235812</v>
      </c>
      <c r="L15" s="187"/>
      <c r="M15" s="188"/>
      <c r="N15" s="189"/>
      <c r="O15" s="189"/>
    </row>
    <row r="16" ht="18" customHeight="1" x14ac:dyDescent="0.2">
      <c r="B16" s="166" t="s">
        <v>195</v>
      </c>
      <c r="C16" s="119">
        <v>1158.5699999999997</v>
      </c>
      <c r="D16" s="124" t="s">
        <v>160</v>
      </c>
      <c r="E16" s="49"/>
      <c r="F16" s="49"/>
      <c r="G16" s="49"/>
      <c r="H16" s="119">
        <v>84.75000498315157</v>
      </c>
      <c r="I16" s="119">
        <v>0.0005777999999999998</v>
      </c>
      <c r="J16" s="186">
        <v>0.002311199999999999</v>
      </c>
      <c r="L16" s="187"/>
      <c r="M16" s="188"/>
      <c r="N16" s="189"/>
      <c r="O16" s="189"/>
    </row>
    <row r="17" ht="18" customHeight="1" x14ac:dyDescent="0.2">
      <c r="B17" s="122" t="s">
        <v>196</v>
      </c>
      <c r="C17" s="167">
        <v>131.37</v>
      </c>
      <c r="D17" s="124" t="s">
        <v>160</v>
      </c>
      <c r="E17" s="119">
        <v>69.65060874256427</v>
      </c>
      <c r="F17" s="119">
        <v>0.4886960493263302</v>
      </c>
      <c r="G17" s="119">
        <v>1.954784197305319</v>
      </c>
      <c r="H17" s="167">
        <v>9.150000470510669</v>
      </c>
      <c r="I17" s="167">
        <v>0.0000642</v>
      </c>
      <c r="J17" s="190">
        <v>0.0002567999999999998</v>
      </c>
      <c r="L17" s="189"/>
      <c r="M17" s="189"/>
      <c r="N17" s="189"/>
      <c r="O17" s="189"/>
    </row>
    <row r="18" ht="18" customHeight="1" x14ac:dyDescent="0.2">
      <c r="B18" s="122" t="s">
        <v>197</v>
      </c>
      <c r="C18" s="167">
        <v>1027.1999999999998</v>
      </c>
      <c r="D18" s="124" t="s">
        <v>160</v>
      </c>
      <c r="E18" s="119">
        <v>73.59813523426881</v>
      </c>
      <c r="F18" s="119">
        <v>0.4999999999999999</v>
      </c>
      <c r="G18" s="119">
        <v>1.9999999999999996</v>
      </c>
      <c r="H18" s="167">
        <v>75.60000451264091</v>
      </c>
      <c r="I18" s="167">
        <v>0.0005135999999999998</v>
      </c>
      <c r="J18" s="190">
        <v>0.002054399999999999</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210426.66336596283</v>
      </c>
      <c r="D20" s="124" t="s">
        <v>160</v>
      </c>
      <c r="E20" s="49"/>
      <c r="F20" s="49"/>
      <c r="G20" s="49"/>
      <c r="H20" s="119">
        <v>15404.71346976738</v>
      </c>
      <c r="I20" s="119">
        <v>2.5662785622597784</v>
      </c>
      <c r="J20" s="186">
        <v>0.5799775450144521</v>
      </c>
    </row>
    <row r="21" ht="18" customHeight="1" x14ac:dyDescent="0.2">
      <c r="B21" s="122" t="s">
        <v>200</v>
      </c>
      <c r="C21" s="119">
        <v>89882.20525689572</v>
      </c>
      <c r="D21" s="124" t="s">
        <v>160</v>
      </c>
      <c r="E21" s="119">
        <v>71.9412458114072</v>
      </c>
      <c r="F21" s="119">
        <v>21.62261839892</v>
      </c>
      <c r="G21" s="119">
        <v>4.087634784348799</v>
      </c>
      <c r="H21" s="119">
        <v>6466.2378224576905</v>
      </c>
      <c r="I21" s="119">
        <v>1.9434886251232573</v>
      </c>
      <c r="J21" s="186">
        <v>0.3674056287020654</v>
      </c>
    </row>
    <row r="22" ht="18" customHeight="1" x14ac:dyDescent="0.2">
      <c r="B22" s="122" t="s">
        <v>201</v>
      </c>
      <c r="C22" s="119">
        <v>116052.18549313174</v>
      </c>
      <c r="D22" s="124" t="s">
        <v>160</v>
      </c>
      <c r="E22" s="119">
        <v>75.14246632034842</v>
      </c>
      <c r="F22" s="119">
        <v>4.826092679247899</v>
      </c>
      <c r="G22" s="119">
        <v>1.7296634223115779</v>
      </c>
      <c r="H22" s="119">
        <v>8720.44743982048</v>
      </c>
      <c r="I22" s="119">
        <v>0.5600786028191223</v>
      </c>
      <c r="J22" s="186">
        <v>0.20073122032678828</v>
      </c>
    </row>
    <row r="23" ht="18" customHeight="1" x14ac:dyDescent="0.2">
      <c r="B23" s="122" t="s">
        <v>202</v>
      </c>
      <c r="C23" s="119">
        <v>3014.8999999999996</v>
      </c>
      <c r="D23" s="124" t="s">
        <v>160</v>
      </c>
      <c r="E23" s="119">
        <v>68.14456949904864</v>
      </c>
      <c r="F23" s="119">
        <v>11.554246727251853</v>
      </c>
      <c r="G23" s="119">
        <v>2.8582501026081246</v>
      </c>
      <c r="H23" s="119">
        <v>205.44906258268173</v>
      </c>
      <c r="I23" s="119">
        <v>0.034834898457991606</v>
      </c>
      <c r="J23" s="186">
        <v>0.008617338234353233</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145.60000000000002</v>
      </c>
      <c r="D25" s="124" t="s">
        <v>160</v>
      </c>
      <c r="E25" s="119">
        <v>56.809921603319566</v>
      </c>
      <c r="F25" s="119">
        <v>141.60971946562373</v>
      </c>
      <c r="G25" s="119">
        <v>4.27253514779816</v>
      </c>
      <c r="H25" s="119">
        <v>8.27152458544333</v>
      </c>
      <c r="I25" s="119">
        <v>0.020618375154194818</v>
      </c>
      <c r="J25" s="186">
        <v>0.0006220811175194122</v>
      </c>
    </row>
    <row r="26" ht="18" customHeight="1" x14ac:dyDescent="0.2">
      <c r="B26" s="122" t="s">
        <v>165</v>
      </c>
      <c r="C26" s="119">
        <v>1275.3016922914803</v>
      </c>
      <c r="D26" s="124" t="s">
        <v>160</v>
      </c>
      <c r="E26" s="119">
        <v>76.22676953224268</v>
      </c>
      <c r="F26" s="119">
        <v>5.450055248854276</v>
      </c>
      <c r="G26" s="119">
        <v>1.9532905478701945</v>
      </c>
      <c r="H26" s="119">
        <v>97.21212818238176</v>
      </c>
      <c r="I26" s="119">
        <v>0.006950464681945923</v>
      </c>
      <c r="J26" s="186">
        <v>0.002491034741235812</v>
      </c>
    </row>
    <row r="27" ht="18" customHeight="1" x14ac:dyDescent="0.2">
      <c r="B27" s="122" t="s">
        <v>194</v>
      </c>
      <c r="C27" s="119">
        <v>56.47092364390318</v>
      </c>
      <c r="D27" s="124" t="s">
        <v>160</v>
      </c>
      <c r="E27" s="119">
        <v>76.28032345013476</v>
      </c>
      <c r="F27" s="119">
        <v>5.446980559518794</v>
      </c>
      <c r="G27" s="119">
        <v>1.952188584432688</v>
      </c>
      <c r="H27" s="119">
        <v>4.307620321084797</v>
      </c>
      <c r="I27" s="119">
        <v>0.0003075960232664108</v>
      </c>
      <c r="J27" s="186">
        <v>0.00011024189248999775</v>
      </c>
    </row>
    <row r="28" ht="18" customHeight="1" x14ac:dyDescent="0.2">
      <c r="B28" s="175" t="s">
        <v>204</v>
      </c>
      <c r="C28" s="119">
        <v>126208.25127337413</v>
      </c>
      <c r="D28" s="124" t="s">
        <v>160</v>
      </c>
      <c r="E28" s="49"/>
      <c r="F28" s="49"/>
      <c r="G28" s="49"/>
      <c r="H28" s="119">
        <v>9161.141187183843</v>
      </c>
      <c r="I28" s="119">
        <v>1.7418956722868397</v>
      </c>
      <c r="J28" s="186">
        <v>0.450135528113041</v>
      </c>
    </row>
    <row r="29" ht="18" customHeight="1" x14ac:dyDescent="0.2">
      <c r="B29" s="122" t="s">
        <v>200</v>
      </c>
      <c r="C29" s="167">
        <v>84365.67422301308</v>
      </c>
      <c r="D29" s="124" t="s">
        <v>160</v>
      </c>
      <c r="E29" s="119">
        <v>71.94586484765443</v>
      </c>
      <c r="F29" s="119">
        <v>19.337149060339346</v>
      </c>
      <c r="G29" s="119">
        <v>4.139634172026438</v>
      </c>
      <c r="H29" s="167">
        <v>6069.761395430142</v>
      </c>
      <c r="I29" s="167">
        <v>1.6313916180264325</v>
      </c>
      <c r="J29" s="190">
        <v>0.3492430279596349</v>
      </c>
    </row>
    <row r="30" ht="18" customHeight="1" x14ac:dyDescent="0.2">
      <c r="B30" s="122" t="s">
        <v>201</v>
      </c>
      <c r="C30" s="167">
        <v>38387.15998253475</v>
      </c>
      <c r="D30" s="124" t="s">
        <v>160</v>
      </c>
      <c r="E30" s="119">
        <v>75.14246632034843</v>
      </c>
      <c r="F30" s="119">
        <v>1.9459919397997987</v>
      </c>
      <c r="G30" s="119">
        <v>2.3730504118094777</v>
      </c>
      <c r="H30" s="167">
        <v>2884.5058761214445</v>
      </c>
      <c r="I30" s="167">
        <v>0.07470110391781801</v>
      </c>
      <c r="J30" s="190">
        <v>0.0910946658047504</v>
      </c>
    </row>
    <row r="31" ht="18" customHeight="1" x14ac:dyDescent="0.2">
      <c r="B31" s="122" t="s">
        <v>202</v>
      </c>
      <c r="C31" s="167">
        <v>3014.8999999999996</v>
      </c>
      <c r="D31" s="124" t="s">
        <v>160</v>
      </c>
      <c r="E31" s="119">
        <v>68.14456949904864</v>
      </c>
      <c r="F31" s="119">
        <v>11.554246727251853</v>
      </c>
      <c r="G31" s="119">
        <v>2.8582501026081246</v>
      </c>
      <c r="H31" s="167">
        <v>205.44906258268173</v>
      </c>
      <c r="I31" s="167">
        <v>0.034834898457991606</v>
      </c>
      <c r="J31" s="190">
        <v>0.008617338234353233</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t="s">
        <v>104</v>
      </c>
      <c r="D33" s="124" t="s">
        <v>160</v>
      </c>
      <c r="E33" s="119" t="s">
        <v>104</v>
      </c>
      <c r="F33" s="119" t="s">
        <v>104</v>
      </c>
      <c r="G33" s="119" t="s">
        <v>104</v>
      </c>
      <c r="H33" s="167" t="s">
        <v>104</v>
      </c>
      <c r="I33" s="167" t="s">
        <v>104</v>
      </c>
      <c r="J33" s="190" t="s">
        <v>104</v>
      </c>
    </row>
    <row r="34" ht="18" customHeight="1" x14ac:dyDescent="0.2">
      <c r="B34" s="122" t="s">
        <v>165</v>
      </c>
      <c r="C34" s="167">
        <v>421.83789887255205</v>
      </c>
      <c r="D34" s="124" t="s">
        <v>160</v>
      </c>
      <c r="E34" s="119">
        <v>76.22676953224271</v>
      </c>
      <c r="F34" s="119">
        <v>2.197588047021678</v>
      </c>
      <c r="G34" s="119">
        <v>2.679860647577445</v>
      </c>
      <c r="H34" s="167">
        <v>32.155340297323534</v>
      </c>
      <c r="I34" s="167">
        <v>0.0009270259243430598</v>
      </c>
      <c r="J34" s="190">
        <v>0.0011304667848453063</v>
      </c>
    </row>
    <row r="35" ht="18" customHeight="1" x14ac:dyDescent="0.2">
      <c r="B35" s="122" t="s">
        <v>206</v>
      </c>
      <c r="C35" s="119">
        <v>18.67916895376614</v>
      </c>
      <c r="D35" s="124" t="s">
        <v>160</v>
      </c>
      <c r="E35" s="49"/>
      <c r="F35" s="49"/>
      <c r="G35" s="49"/>
      <c r="H35" s="119">
        <v>1.4248530495729965</v>
      </c>
      <c r="I35" s="119">
        <v>0.00004102596025464019</v>
      </c>
      <c r="J35" s="186">
        <v>0.00005002932945712464</v>
      </c>
    </row>
    <row r="36" ht="18" customHeight="1" x14ac:dyDescent="0.2">
      <c r="B36" s="192" t="s">
        <v>207</v>
      </c>
      <c r="C36" s="167">
        <v>18.67916895376614</v>
      </c>
      <c r="D36" s="124" t="s">
        <v>160</v>
      </c>
      <c r="E36" s="177">
        <v>76.28032345013476</v>
      </c>
      <c r="F36" s="177">
        <v>2.1963482613271417</v>
      </c>
      <c r="G36" s="177">
        <v>2.678348784196719</v>
      </c>
      <c r="H36" s="167">
        <v>1.4248530495729965</v>
      </c>
      <c r="I36" s="167">
        <v>0.00004102596025464019</v>
      </c>
      <c r="J36" s="190">
        <v>0.00005002932945712464</v>
      </c>
    </row>
    <row r="37" ht="18" customHeight="1" x14ac:dyDescent="0.2">
      <c r="B37" s="175" t="s">
        <v>208</v>
      </c>
      <c r="C37" s="119">
        <v>25567.707220148706</v>
      </c>
      <c r="D37" s="124" t="s">
        <v>160</v>
      </c>
      <c r="E37" s="49"/>
      <c r="F37" s="49"/>
      <c r="G37" s="49"/>
      <c r="H37" s="119">
        <v>1892.5082806030916</v>
      </c>
      <c r="I37" s="119">
        <v>0.07411371047021138</v>
      </c>
      <c r="J37" s="186">
        <v>0.05566736703399516</v>
      </c>
    </row>
    <row r="38" ht="18" customHeight="1" x14ac:dyDescent="0.2">
      <c r="B38" s="122" t="s">
        <v>200</v>
      </c>
      <c r="C38" s="167">
        <v>3508.1184835855493</v>
      </c>
      <c r="D38" s="124" t="s">
        <v>160</v>
      </c>
      <c r="E38" s="119">
        <v>72.08798584625595</v>
      </c>
      <c r="F38" s="119">
        <v>12.976439235446637</v>
      </c>
      <c r="G38" s="119">
        <v>4.3985010256576285</v>
      </c>
      <c r="H38" s="167">
        <v>252.89319559170397</v>
      </c>
      <c r="I38" s="167">
        <v>0.04552288633299508</v>
      </c>
      <c r="J38" s="190">
        <v>0.01543046274817952</v>
      </c>
    </row>
    <row r="39" ht="18" customHeight="1" x14ac:dyDescent="0.2">
      <c r="B39" s="122" t="s">
        <v>201</v>
      </c>
      <c r="C39" s="167">
        <v>21809.313003222705</v>
      </c>
      <c r="D39" s="124" t="s">
        <v>160</v>
      </c>
      <c r="E39" s="119">
        <v>75.14246632034843</v>
      </c>
      <c r="F39" s="119">
        <v>1.294174444327998</v>
      </c>
      <c r="G39" s="119">
        <v>1.8213386573138621</v>
      </c>
      <c r="H39" s="167">
        <v>1638.8055678145993</v>
      </c>
      <c r="I39" s="167">
        <v>0.028225055537121128</v>
      </c>
      <c r="J39" s="190">
        <v>0.039722144862227395</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239.6633347535757</v>
      </c>
      <c r="D43" s="124" t="s">
        <v>160</v>
      </c>
      <c r="E43" s="119">
        <v>76.22676953224273</v>
      </c>
      <c r="F43" s="119">
        <v>1.4614974663814515</v>
      </c>
      <c r="G43" s="119">
        <v>2.0568184179135067</v>
      </c>
      <c r="H43" s="167">
        <v>18.268761783589554</v>
      </c>
      <c r="I43" s="167">
        <v>0.0003502673565268806</v>
      </c>
      <c r="J43" s="190">
        <v>0.0004929439610197247</v>
      </c>
    </row>
    <row r="44" ht="18" customHeight="1" x14ac:dyDescent="0.2">
      <c r="B44" s="122" t="s">
        <v>206</v>
      </c>
      <c r="C44" s="119">
        <v>10.612398586874203</v>
      </c>
      <c r="D44" s="124" t="s">
        <v>160</v>
      </c>
      <c r="E44" s="49"/>
      <c r="F44" s="49"/>
      <c r="G44" s="49"/>
      <c r="H44" s="119">
        <v>0.8095171967885172</v>
      </c>
      <c r="I44" s="119">
        <v>0.00001550124356829943</v>
      </c>
      <c r="J44" s="186">
        <v>0.000021815462568526967</v>
      </c>
    </row>
    <row r="45" ht="18" customHeight="1" x14ac:dyDescent="0.2">
      <c r="B45" s="192" t="s">
        <v>207</v>
      </c>
      <c r="C45" s="167">
        <v>10.612398586874203</v>
      </c>
      <c r="D45" s="124" t="s">
        <v>160</v>
      </c>
      <c r="E45" s="177">
        <v>76.28032345013474</v>
      </c>
      <c r="F45" s="177">
        <v>1.4606729516804924</v>
      </c>
      <c r="G45" s="177">
        <v>2.0556580484556166</v>
      </c>
      <c r="H45" s="167">
        <v>0.8095171967885172</v>
      </c>
      <c r="I45" s="167">
        <v>0.00001550124356829943</v>
      </c>
      <c r="J45" s="190">
        <v>0.000021815462568526967</v>
      </c>
    </row>
    <row r="46" ht="18" customHeight="1" x14ac:dyDescent="0.2">
      <c r="B46" s="175" t="s">
        <v>209</v>
      </c>
      <c r="C46" s="119">
        <v>56772.74319314048</v>
      </c>
      <c r="D46" s="124" t="s">
        <v>160</v>
      </c>
      <c r="E46" s="49"/>
      <c r="F46" s="49"/>
      <c r="G46" s="49"/>
      <c r="H46" s="119">
        <v>4216.853134552833</v>
      </c>
      <c r="I46" s="119">
        <v>0.4859119596177056</v>
      </c>
      <c r="J46" s="186">
        <v>0.07156334257513704</v>
      </c>
    </row>
    <row r="47" ht="18" customHeight="1" x14ac:dyDescent="0.2">
      <c r="B47" s="122" t="s">
        <v>200</v>
      </c>
      <c r="C47" s="167">
        <v>130.6808547770056</v>
      </c>
      <c r="D47" s="124" t="s">
        <v>160</v>
      </c>
      <c r="E47" s="119">
        <v>71.85029471656308</v>
      </c>
      <c r="F47" s="119">
        <v>16.98226744847894</v>
      </c>
      <c r="G47" s="119">
        <v>0.924624361986149</v>
      </c>
      <c r="H47" s="167">
        <v>9.389457929540233</v>
      </c>
      <c r="I47" s="167">
        <v>0.002219257226218946</v>
      </c>
      <c r="J47" s="190">
        <v>0.0001208307019719934</v>
      </c>
    </row>
    <row r="48" ht="18" customHeight="1" x14ac:dyDescent="0.2">
      <c r="B48" s="122" t="s">
        <v>201</v>
      </c>
      <c r="C48" s="167">
        <v>55855.485132861955</v>
      </c>
      <c r="D48" s="124" t="s">
        <v>160</v>
      </c>
      <c r="E48" s="119">
        <v>75.14246632034846</v>
      </c>
      <c r="F48" s="119">
        <v>8.18451609675619</v>
      </c>
      <c r="G48" s="119">
        <v>1.2517017709810767</v>
      </c>
      <c r="H48" s="167">
        <v>4197.1189104028035</v>
      </c>
      <c r="I48" s="167">
        <v>0.4571501171620347</v>
      </c>
      <c r="J48" s="190">
        <v>0.06991440965981051</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145.60000000000002</v>
      </c>
      <c r="D51" s="124" t="s">
        <v>160</v>
      </c>
      <c r="E51" s="119">
        <v>56.809921603319566</v>
      </c>
      <c r="F51" s="119">
        <v>141.60971946562373</v>
      </c>
      <c r="G51" s="119">
        <v>4.27253514779816</v>
      </c>
      <c r="H51" s="167">
        <v>8.27152458544333</v>
      </c>
      <c r="I51" s="167">
        <v>0.020618375154194818</v>
      </c>
      <c r="J51" s="190">
        <v>0.0006220811175194122</v>
      </c>
    </row>
    <row r="52" ht="18" customHeight="1" x14ac:dyDescent="0.2">
      <c r="B52" s="122" t="s">
        <v>165</v>
      </c>
      <c r="C52" s="167">
        <v>613.797960038557</v>
      </c>
      <c r="D52" s="124" t="s">
        <v>160</v>
      </c>
      <c r="E52" s="119">
        <v>76.2267695322427</v>
      </c>
      <c r="F52" s="119">
        <v>9.242687175126902</v>
      </c>
      <c r="G52" s="119">
        <v>1.41353352708484</v>
      </c>
      <c r="H52" s="167">
        <v>46.7878356392198</v>
      </c>
      <c r="I52" s="167">
        <v>0.005673142533367425</v>
      </c>
      <c r="J52" s="190">
        <v>0.0008676239953707811</v>
      </c>
    </row>
    <row r="53" ht="18" customHeight="1" x14ac:dyDescent="0.2">
      <c r="B53" s="122" t="s">
        <v>206</v>
      </c>
      <c r="C53" s="119">
        <v>27.179245462961934</v>
      </c>
      <c r="D53" s="124" t="s">
        <v>160</v>
      </c>
      <c r="E53" s="49"/>
      <c r="F53" s="49"/>
      <c r="G53" s="49"/>
      <c r="H53" s="119">
        <v>2.0732416350453438</v>
      </c>
      <c r="I53" s="119">
        <v>0.00025106754188970184</v>
      </c>
      <c r="J53" s="186">
        <v>0.00003839710046434613</v>
      </c>
    </row>
    <row r="54" ht="18" customHeight="1" x14ac:dyDescent="0.2">
      <c r="B54" s="192" t="s">
        <v>207</v>
      </c>
      <c r="C54" s="167">
        <v>27.179245462961934</v>
      </c>
      <c r="D54" s="124" t="s">
        <v>160</v>
      </c>
      <c r="E54" s="177">
        <v>76.28032345013474</v>
      </c>
      <c r="F54" s="177">
        <v>9.237472844190615</v>
      </c>
      <c r="G54" s="177">
        <v>1.4127360715981296</v>
      </c>
      <c r="H54" s="167">
        <v>2.0732416350453438</v>
      </c>
      <c r="I54" s="167">
        <v>0.00025106754188970184</v>
      </c>
      <c r="J54" s="190">
        <v>0.00003839710046434613</v>
      </c>
    </row>
    <row r="55" ht="18" customHeight="1" x14ac:dyDescent="0.2">
      <c r="B55" s="175" t="s">
        <v>210</v>
      </c>
      <c r="C55" s="119">
        <v>1877.9616792994984</v>
      </c>
      <c r="D55" s="124" t="s">
        <v>160</v>
      </c>
      <c r="E55" s="49"/>
      <c r="F55" s="49"/>
      <c r="G55" s="49"/>
      <c r="H55" s="119">
        <v>134.21086742761574</v>
      </c>
      <c r="I55" s="119">
        <v>0.2643572198850215</v>
      </c>
      <c r="J55" s="186">
        <v>0.002611307292279004</v>
      </c>
    </row>
    <row r="56" ht="18" customHeight="1" x14ac:dyDescent="0.2">
      <c r="B56" s="122" t="s">
        <v>200</v>
      </c>
      <c r="C56" s="167">
        <v>1877.7316955200847</v>
      </c>
      <c r="D56" s="124" t="s">
        <v>160</v>
      </c>
      <c r="E56" s="119">
        <v>71.46589357066561</v>
      </c>
      <c r="F56" s="119">
        <v>140.78415152085458</v>
      </c>
      <c r="G56" s="119">
        <v>1.3906711478051381</v>
      </c>
      <c r="H56" s="167">
        <v>134.19377350630387</v>
      </c>
      <c r="I56" s="167">
        <v>0.2643548635376108</v>
      </c>
      <c r="J56" s="190">
        <v>0.002611307292279004</v>
      </c>
    </row>
    <row r="57" ht="18" customHeight="1" x14ac:dyDescent="0.2">
      <c r="B57" s="122" t="s">
        <v>201</v>
      </c>
      <c r="C57" s="167">
        <v>0.22737451231752456</v>
      </c>
      <c r="D57" s="124" t="s">
        <v>160</v>
      </c>
      <c r="E57" s="119">
        <v>75.14246632034843</v>
      </c>
      <c r="F57" s="119">
        <v>10.230707587573866</v>
      </c>
      <c r="G57" s="119" t="s">
        <v>104</v>
      </c>
      <c r="H57" s="167">
        <v>0.017085481633925242</v>
      </c>
      <c r="I57" s="167">
        <v>0.000002326202148387806</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0.002498626795439801</v>
      </c>
      <c r="D61" s="124" t="s">
        <v>160</v>
      </c>
      <c r="E61" s="119">
        <v>76.22676953224271</v>
      </c>
      <c r="F61" s="119">
        <v>11.55342951180945</v>
      </c>
      <c r="G61" s="119" t="s">
        <v>104</v>
      </c>
      <c r="H61" s="167">
        <v>0.0001904622488830759</v>
      </c>
      <c r="I61" s="167">
        <v>2.8867708557432072e-8</v>
      </c>
      <c r="J61" s="190" t="s">
        <v>104</v>
      </c>
    </row>
    <row r="62" ht="18" customHeight="1" x14ac:dyDescent="0.2">
      <c r="B62" s="122" t="s">
        <v>206</v>
      </c>
      <c r="C62" s="119">
        <v>0.00011064030090508341</v>
      </c>
      <c r="D62" s="124" t="s">
        <v>160</v>
      </c>
      <c r="E62" s="49"/>
      <c r="F62" s="49"/>
      <c r="G62" s="49"/>
      <c r="H62" s="119">
        <v>0.000008439677939660002</v>
      </c>
      <c r="I62" s="119">
        <v>1.2775537693393216e-9</v>
      </c>
      <c r="J62" s="186" t="s">
        <v>104</v>
      </c>
    </row>
    <row r="63" ht="18" customHeight="1" x14ac:dyDescent="0.2">
      <c r="B63" s="192" t="s">
        <v>207</v>
      </c>
      <c r="C63" s="167">
        <v>0.00011064030090508341</v>
      </c>
      <c r="D63" s="124" t="s">
        <v>160</v>
      </c>
      <c r="E63" s="177">
        <v>76.28032345013477</v>
      </c>
      <c r="F63" s="177">
        <v>11.546911558341792</v>
      </c>
      <c r="G63" s="177" t="s">
        <v>104</v>
      </c>
      <c r="H63" s="167">
        <v>0.000008439677939660002</v>
      </c>
      <c r="I63" s="167">
        <v>1.2775537693393216e-9</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3810.4429999999998</v>
      </c>
      <c r="D65" s="124" t="s">
        <v>160</v>
      </c>
      <c r="E65" s="49"/>
      <c r="F65" s="49"/>
      <c r="G65" s="49"/>
      <c r="H65" s="119">
        <v>286.286</v>
      </c>
      <c r="I65" s="119">
        <v>0.016407559704135058</v>
      </c>
      <c r="J65" s="186">
        <v>0.0021839999999999997</v>
      </c>
    </row>
    <row r="66" ht="18" customHeight="1" x14ac:dyDescent="0.2">
      <c r="B66" s="122" t="s">
        <v>159</v>
      </c>
      <c r="C66" s="167">
        <v>3810.4429999999998</v>
      </c>
      <c r="D66" s="124" t="s">
        <v>160</v>
      </c>
      <c r="E66" s="119">
        <v>75.13194660043466</v>
      </c>
      <c r="F66" s="119">
        <v>4.3059454515223194</v>
      </c>
      <c r="G66" s="119">
        <v>0.5731617032455281</v>
      </c>
      <c r="H66" s="167">
        <v>286.286</v>
      </c>
      <c r="I66" s="167">
        <v>0.016407559704135058</v>
      </c>
      <c r="J66" s="190">
        <v>0.0021839999999999997</v>
      </c>
    </row>
    <row r="67" ht="18" customHeight="1" x14ac:dyDescent="0.2">
      <c r="B67" s="122" t="s">
        <v>161</v>
      </c>
      <c r="C67" s="167" t="s">
        <v>104</v>
      </c>
      <c r="D67" s="124" t="s">
        <v>160</v>
      </c>
      <c r="E67" s="119" t="s">
        <v>104</v>
      </c>
      <c r="F67" s="119" t="s">
        <v>104</v>
      </c>
      <c r="G67" s="119" t="s">
        <v>104</v>
      </c>
      <c r="H67" s="167" t="s">
        <v>104</v>
      </c>
      <c r="I67" s="167" t="s">
        <v>104</v>
      </c>
      <c r="J67" s="190" t="s">
        <v>104</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251.238</v>
      </c>
      <c r="D71" s="124" t="s">
        <v>160</v>
      </c>
      <c r="E71" s="49"/>
      <c r="F71" s="49"/>
      <c r="G71" s="49"/>
      <c r="H71" s="119">
        <v>18.876</v>
      </c>
      <c r="I71" s="119">
        <v>0.0017586659999999999</v>
      </c>
      <c r="J71" s="186">
        <v>0.000502476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251.238</v>
      </c>
      <c r="D73" s="124" t="s">
        <v>160</v>
      </c>
      <c r="E73" s="119">
        <v>75.13194660043465</v>
      </c>
      <c r="F73" s="119">
        <v>7</v>
      </c>
      <c r="G73" s="119">
        <v>1.9999999999999998</v>
      </c>
      <c r="H73" s="167">
        <v>18.876</v>
      </c>
      <c r="I73" s="167">
        <v>0.0017586659999999999</v>
      </c>
      <c r="J73" s="190">
        <v>0.000502476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1018.6091280828899</v>
      </c>
      <c r="D79" s="124" t="s">
        <v>160</v>
      </c>
      <c r="E79" s="49"/>
      <c r="F79" s="49"/>
      <c r="G79" s="49"/>
      <c r="H79" s="119">
        <v>56.003063905744696</v>
      </c>
      <c r="I79" s="119">
        <v>0.00101860912808289</v>
      </c>
      <c r="J79" s="186">
        <v>0.000101860912808289</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1018.6091280828899</v>
      </c>
      <c r="D82" s="124" t="s">
        <v>160</v>
      </c>
      <c r="E82" s="124">
        <v>54.979935248712415</v>
      </c>
      <c r="F82" s="124">
        <v>1</v>
      </c>
      <c r="G82" s="124">
        <v>0.1</v>
      </c>
      <c r="H82" s="119">
        <v>56.003063905744696</v>
      </c>
      <c r="I82" s="119">
        <v>0.00101860912808289</v>
      </c>
      <c r="J82" s="186">
        <v>0.000101860912808289</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1018.6091280828899</v>
      </c>
      <c r="D85" s="124" t="s">
        <v>160</v>
      </c>
      <c r="E85" s="49"/>
      <c r="F85" s="49"/>
      <c r="G85" s="49"/>
      <c r="H85" s="119">
        <v>56.003063905744696</v>
      </c>
      <c r="I85" s="119">
        <v>0.00101860912808289</v>
      </c>
      <c r="J85" s="186">
        <v>0.000101860912808289</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1018.6091280828899</v>
      </c>
      <c r="D88" s="124" t="s">
        <v>160</v>
      </c>
      <c r="E88" s="177">
        <v>54.979935248712415</v>
      </c>
      <c r="F88" s="177">
        <v>1</v>
      </c>
      <c r="G88" s="177">
        <v>0.1</v>
      </c>
      <c r="H88" s="167">
        <v>56.003063905744696</v>
      </c>
      <c r="I88" s="167">
        <v>0.00101860912808289</v>
      </c>
      <c r="J88" s="190">
        <v>0.000101860912808289</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289357.9703185643</v>
      </c>
      <c r="D10" s="196" t="s">
        <v>158</v>
      </c>
      <c r="E10" s="197"/>
      <c r="F10" s="197"/>
      <c r="G10" s="197"/>
      <c r="H10" s="196">
        <v>16169.016608545953</v>
      </c>
      <c r="I10" s="196">
        <v>29.770047639452073</v>
      </c>
      <c r="J10" s="198">
        <v>0.33151597153270274</v>
      </c>
      <c r="K10" s="199" t="s">
        <v>104</v>
      </c>
    </row>
    <row r="11" ht="18" customHeight="1" x14ac:dyDescent="0.2">
      <c r="B11" s="122" t="s">
        <v>159</v>
      </c>
      <c r="C11" s="119">
        <v>17715.12601460317</v>
      </c>
      <c r="D11" s="119" t="s">
        <v>160</v>
      </c>
      <c r="E11" s="119">
        <v>73.54100013193933</v>
      </c>
      <c r="F11" s="119">
        <v>8.032930848034612</v>
      </c>
      <c r="G11" s="119">
        <v>1.0229667833213056</v>
      </c>
      <c r="H11" s="119">
        <v>1302.7880845772536</v>
      </c>
      <c r="I11" s="119">
        <v>0.14230438223952627</v>
      </c>
      <c r="J11" s="119">
        <v>0.01812198547529019</v>
      </c>
      <c r="K11" s="186" t="s">
        <v>104</v>
      </c>
    </row>
    <row r="12" ht="18" customHeight="1" x14ac:dyDescent="0.2">
      <c r="B12" s="122" t="s">
        <v>161</v>
      </c>
      <c r="C12" s="119">
        <v>66104.14401929744</v>
      </c>
      <c r="D12" s="119" t="s">
        <v>160</v>
      </c>
      <c r="E12" s="119">
        <v>96.11071835888094</v>
      </c>
      <c r="F12" s="119">
        <v>210.67899694342404</v>
      </c>
      <c r="G12" s="119">
        <v>1.4999999999999998</v>
      </c>
      <c r="H12" s="119">
        <v>6353.316768193601</v>
      </c>
      <c r="I12" s="119">
        <v>13.926754755789228</v>
      </c>
      <c r="J12" s="119">
        <v>0.09915621602894614</v>
      </c>
      <c r="K12" s="186" t="s">
        <v>104</v>
      </c>
    </row>
    <row r="13" ht="18" customHeight="1" x14ac:dyDescent="0.2">
      <c r="B13" s="122" t="s">
        <v>162</v>
      </c>
      <c r="C13" s="119">
        <v>154836.70028466365</v>
      </c>
      <c r="D13" s="119" t="s">
        <v>160</v>
      </c>
      <c r="E13" s="119">
        <v>54.97993524871241</v>
      </c>
      <c r="F13" s="119">
        <v>5</v>
      </c>
      <c r="G13" s="119">
        <v>0.1</v>
      </c>
      <c r="H13" s="119">
        <v>8512.911755775098</v>
      </c>
      <c r="I13" s="119">
        <v>0.7741835014233183</v>
      </c>
      <c r="J13" s="119">
        <v>0.015483670028466366</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50702</v>
      </c>
      <c r="D16" s="119" t="s">
        <v>160</v>
      </c>
      <c r="E16" s="119">
        <v>110.97997317660052</v>
      </c>
      <c r="F16" s="119">
        <v>294.4026862845647</v>
      </c>
      <c r="G16" s="119">
        <v>3.9200445741785335</v>
      </c>
      <c r="H16" s="119">
        <v>5626.906599999999</v>
      </c>
      <c r="I16" s="119">
        <v>14.926805</v>
      </c>
      <c r="J16" s="119">
        <v>0.19875410000000002</v>
      </c>
      <c r="K16" s="186" t="s">
        <v>104</v>
      </c>
    </row>
    <row r="17" ht="18" customHeight="1" x14ac:dyDescent="0.2">
      <c r="B17" s="166" t="s">
        <v>227</v>
      </c>
      <c r="C17" s="125">
        <v>75866.53823228067</v>
      </c>
      <c r="D17" s="125" t="s">
        <v>158</v>
      </c>
      <c r="E17" s="49"/>
      <c r="F17" s="49"/>
      <c r="G17" s="49"/>
      <c r="H17" s="125">
        <v>4992.268185687348</v>
      </c>
      <c r="I17" s="125">
        <v>0.6090071861614033</v>
      </c>
      <c r="J17" s="200">
        <v>0.03799837782322807</v>
      </c>
      <c r="K17" s="186" t="s">
        <v>104</v>
      </c>
    </row>
    <row r="18" ht="18" customHeight="1" x14ac:dyDescent="0.2">
      <c r="B18" s="122" t="s">
        <v>159</v>
      </c>
      <c r="C18" s="119">
        <v>821.2123922222221</v>
      </c>
      <c r="D18" s="119" t="s">
        <v>160</v>
      </c>
      <c r="E18" s="119">
        <v>70.84568937823552</v>
      </c>
      <c r="F18" s="119">
        <v>8.041807483250988</v>
      </c>
      <c r="G18" s="119">
        <v>0.4041807483250987</v>
      </c>
      <c r="H18" s="119">
        <v>58.17935805293326</v>
      </c>
      <c r="I18" s="119">
        <v>0.0066040319611111115</v>
      </c>
      <c r="J18" s="119">
        <v>0.0003319182392222222</v>
      </c>
      <c r="K18" s="186" t="s">
        <v>104</v>
      </c>
    </row>
    <row r="19" ht="18" customHeight="1" x14ac:dyDescent="0.2">
      <c r="B19" s="122" t="s">
        <v>161</v>
      </c>
      <c r="C19" s="119">
        <v>20360.305</v>
      </c>
      <c r="D19" s="119" t="s">
        <v>160</v>
      </c>
      <c r="E19" s="119">
        <v>98.0319274273229</v>
      </c>
      <c r="F19" s="119">
        <v>10</v>
      </c>
      <c r="G19" s="119">
        <v>1.5</v>
      </c>
      <c r="H19" s="119">
        <v>1995.9599421581595</v>
      </c>
      <c r="I19" s="119">
        <v>0.20360304999999998</v>
      </c>
      <c r="J19" s="119">
        <v>0.0305404575</v>
      </c>
      <c r="K19" s="186" t="s">
        <v>104</v>
      </c>
    </row>
    <row r="20" ht="18" customHeight="1" x14ac:dyDescent="0.2">
      <c r="B20" s="122" t="s">
        <v>162</v>
      </c>
      <c r="C20" s="119">
        <v>53440.020840058445</v>
      </c>
      <c r="D20" s="119" t="s">
        <v>160</v>
      </c>
      <c r="E20" s="119">
        <v>54.979935248712415</v>
      </c>
      <c r="F20" s="119">
        <v>5</v>
      </c>
      <c r="G20" s="119">
        <v>0.1</v>
      </c>
      <c r="H20" s="119">
        <v>2938.128885476255</v>
      </c>
      <c r="I20" s="119">
        <v>0.2672001042002922</v>
      </c>
      <c r="J20" s="119">
        <v>0.005344002084005845</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1245</v>
      </c>
      <c r="D23" s="119" t="s">
        <v>160</v>
      </c>
      <c r="E23" s="119">
        <v>74.19437751004016</v>
      </c>
      <c r="F23" s="119">
        <v>105.70281124497993</v>
      </c>
      <c r="G23" s="119">
        <v>1.4313253012048193</v>
      </c>
      <c r="H23" s="119">
        <v>92.372</v>
      </c>
      <c r="I23" s="119">
        <v>0.1316</v>
      </c>
      <c r="J23" s="119">
        <v>0.001782</v>
      </c>
      <c r="K23" s="186" t="s">
        <v>104</v>
      </c>
    </row>
    <row r="24" ht="18" customHeight="1" x14ac:dyDescent="0.2">
      <c r="B24" s="175" t="s">
        <v>229</v>
      </c>
      <c r="C24" s="125">
        <v>75866.53823228067</v>
      </c>
      <c r="D24" s="125" t="s">
        <v>158</v>
      </c>
      <c r="E24" s="49"/>
      <c r="F24" s="49"/>
      <c r="G24" s="49"/>
      <c r="H24" s="125">
        <v>4992.268185687348</v>
      </c>
      <c r="I24" s="125">
        <v>0.6090071861614033</v>
      </c>
      <c r="J24" s="200">
        <v>0.03799837782322806</v>
      </c>
      <c r="K24" s="186" t="s">
        <v>104</v>
      </c>
    </row>
    <row r="25" ht="18" customHeight="1" x14ac:dyDescent="0.2">
      <c r="B25" s="122" t="s">
        <v>159</v>
      </c>
      <c r="C25" s="167">
        <v>821.2123922222221</v>
      </c>
      <c r="D25" s="119" t="s">
        <v>160</v>
      </c>
      <c r="E25" s="119">
        <v>70.84568937823552</v>
      </c>
      <c r="F25" s="119">
        <v>8.041807483250988</v>
      </c>
      <c r="G25" s="119">
        <v>0.4041807483250987</v>
      </c>
      <c r="H25" s="167">
        <v>58.17935805293326</v>
      </c>
      <c r="I25" s="167">
        <v>0.0066040319611111115</v>
      </c>
      <c r="J25" s="167">
        <v>0.0003319182392222222</v>
      </c>
      <c r="K25" s="190" t="s">
        <v>104</v>
      </c>
    </row>
    <row r="26" ht="18" customHeight="1" x14ac:dyDescent="0.2">
      <c r="B26" s="122" t="s">
        <v>161</v>
      </c>
      <c r="C26" s="167">
        <v>20360.305</v>
      </c>
      <c r="D26" s="119" t="s">
        <v>160</v>
      </c>
      <c r="E26" s="119">
        <v>98.0319274273229</v>
      </c>
      <c r="F26" s="119">
        <v>10</v>
      </c>
      <c r="G26" s="119">
        <v>1.5</v>
      </c>
      <c r="H26" s="167">
        <v>1995.9599421581595</v>
      </c>
      <c r="I26" s="167">
        <v>0.20360304999999998</v>
      </c>
      <c r="J26" s="167">
        <v>0.0305404575</v>
      </c>
      <c r="K26" s="190" t="s">
        <v>104</v>
      </c>
    </row>
    <row r="27" ht="18" customHeight="1" x14ac:dyDescent="0.2">
      <c r="B27" s="122" t="s">
        <v>162</v>
      </c>
      <c r="C27" s="167">
        <v>53440.020840058445</v>
      </c>
      <c r="D27" s="119" t="s">
        <v>160</v>
      </c>
      <c r="E27" s="119">
        <v>54.979935248712415</v>
      </c>
      <c r="F27" s="119">
        <v>5</v>
      </c>
      <c r="G27" s="119">
        <v>0.1</v>
      </c>
      <c r="H27" s="167">
        <v>2938.128885476255</v>
      </c>
      <c r="I27" s="167">
        <v>0.2672001042002922</v>
      </c>
      <c r="J27" s="167">
        <v>0.005344002084005845</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1245</v>
      </c>
      <c r="D30" s="119" t="s">
        <v>160</v>
      </c>
      <c r="E30" s="119">
        <v>74.19437751004016</v>
      </c>
      <c r="F30" s="119">
        <v>105.70281124497993</v>
      </c>
      <c r="G30" s="119">
        <v>1.4313253012048193</v>
      </c>
      <c r="H30" s="167">
        <v>92.372</v>
      </c>
      <c r="I30" s="167">
        <v>0.1316</v>
      </c>
      <c r="J30" s="167">
        <v>0.001782</v>
      </c>
      <c r="K30" s="190" t="s">
        <v>104</v>
      </c>
    </row>
    <row r="31" ht="18" customHeight="1" x14ac:dyDescent="0.2">
      <c r="B31" s="166" t="s">
        <v>230</v>
      </c>
      <c r="C31" s="125">
        <v>194319.96372900042</v>
      </c>
      <c r="D31" s="125" t="s">
        <v>158</v>
      </c>
      <c r="E31" s="49"/>
      <c r="F31" s="49"/>
      <c r="G31" s="49"/>
      <c r="H31" s="119">
        <v>9838.321770099436</v>
      </c>
      <c r="I31" s="119">
        <v>28.48897416433774</v>
      </c>
      <c r="J31" s="119">
        <v>0.2710033491999164</v>
      </c>
      <c r="K31" s="186" t="s">
        <v>104</v>
      </c>
    </row>
    <row r="32" ht="18" customHeight="1" x14ac:dyDescent="0.2">
      <c r="B32" s="122" t="s">
        <v>159</v>
      </c>
      <c r="C32" s="119">
        <v>2389.165199365079</v>
      </c>
      <c r="D32" s="119" t="s">
        <v>160</v>
      </c>
      <c r="E32" s="119">
        <v>65.85652053847242</v>
      </c>
      <c r="F32" s="119">
        <v>5</v>
      </c>
      <c r="G32" s="119">
        <v>0.1</v>
      </c>
      <c r="H32" s="119">
        <v>157.34210702178987</v>
      </c>
      <c r="I32" s="119">
        <v>0.011945825996825395</v>
      </c>
      <c r="J32" s="119">
        <v>0.0002389165199365079</v>
      </c>
      <c r="K32" s="186" t="s">
        <v>104</v>
      </c>
    </row>
    <row r="33" ht="18" customHeight="1" x14ac:dyDescent="0.2">
      <c r="B33" s="122" t="s">
        <v>161</v>
      </c>
      <c r="C33" s="119">
        <v>44766.25201929743</v>
      </c>
      <c r="D33" s="119" t="s">
        <v>160</v>
      </c>
      <c r="E33" s="119">
        <v>95.17164398680346</v>
      </c>
      <c r="F33" s="119">
        <v>299.99999999999994</v>
      </c>
      <c r="G33" s="119">
        <v>1.4999999999999998</v>
      </c>
      <c r="H33" s="119">
        <v>4260.477799804097</v>
      </c>
      <c r="I33" s="119">
        <v>13.429875605789228</v>
      </c>
      <c r="J33" s="119">
        <v>0.06714937802894615</v>
      </c>
      <c r="K33" s="186" t="s">
        <v>104</v>
      </c>
    </row>
    <row r="34" ht="18" customHeight="1" x14ac:dyDescent="0.2">
      <c r="B34" s="122" t="s">
        <v>162</v>
      </c>
      <c r="C34" s="119">
        <v>98590.54651033791</v>
      </c>
      <c r="D34" s="119" t="s">
        <v>160</v>
      </c>
      <c r="E34" s="119">
        <v>54.979935248712415</v>
      </c>
      <c r="F34" s="119">
        <v>5</v>
      </c>
      <c r="G34" s="119">
        <v>0.1</v>
      </c>
      <c r="H34" s="119">
        <v>5420.501863273548</v>
      </c>
      <c r="I34" s="119">
        <v>0.49295273255168953</v>
      </c>
      <c r="J34" s="119">
        <v>0.009859054651033792</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48574</v>
      </c>
      <c r="D37" s="119" t="s">
        <v>160</v>
      </c>
      <c r="E37" s="119">
        <v>112</v>
      </c>
      <c r="F37" s="119">
        <v>299.62943138304445</v>
      </c>
      <c r="G37" s="119">
        <v>3.9888829414913327</v>
      </c>
      <c r="H37" s="119">
        <v>5440.288</v>
      </c>
      <c r="I37" s="119">
        <v>14.5542</v>
      </c>
      <c r="J37" s="119">
        <v>0.193756</v>
      </c>
      <c r="K37" s="186" t="s">
        <v>104</v>
      </c>
    </row>
    <row r="38" ht="18" customHeight="1" x14ac:dyDescent="0.2">
      <c r="B38" s="175" t="s">
        <v>231</v>
      </c>
      <c r="C38" s="125">
        <v>194319.96372900042</v>
      </c>
      <c r="D38" s="125" t="s">
        <v>158</v>
      </c>
      <c r="E38" s="49"/>
      <c r="F38" s="49"/>
      <c r="G38" s="49"/>
      <c r="H38" s="125">
        <v>9838.321770099436</v>
      </c>
      <c r="I38" s="125">
        <v>28.48897416433774</v>
      </c>
      <c r="J38" s="200">
        <v>0.2710033491999164</v>
      </c>
      <c r="K38" s="186" t="s">
        <v>104</v>
      </c>
    </row>
    <row r="39" ht="18" customHeight="1" x14ac:dyDescent="0.2">
      <c r="B39" s="122" t="s">
        <v>159</v>
      </c>
      <c r="C39" s="167">
        <v>2389.165199365079</v>
      </c>
      <c r="D39" s="119" t="s">
        <v>160</v>
      </c>
      <c r="E39" s="119">
        <v>65.85652053847242</v>
      </c>
      <c r="F39" s="119">
        <v>5</v>
      </c>
      <c r="G39" s="119">
        <v>0.1</v>
      </c>
      <c r="H39" s="167">
        <v>157.34210702178987</v>
      </c>
      <c r="I39" s="167">
        <v>0.011945825996825395</v>
      </c>
      <c r="J39" s="167">
        <v>0.0002389165199365079</v>
      </c>
      <c r="K39" s="190" t="s">
        <v>104</v>
      </c>
    </row>
    <row r="40" ht="18" customHeight="1" x14ac:dyDescent="0.2">
      <c r="B40" s="122" t="s">
        <v>161</v>
      </c>
      <c r="C40" s="167">
        <v>44766.25201929743</v>
      </c>
      <c r="D40" s="119" t="s">
        <v>160</v>
      </c>
      <c r="E40" s="119">
        <v>95.17164398680346</v>
      </c>
      <c r="F40" s="119">
        <v>299.99999999999994</v>
      </c>
      <c r="G40" s="119">
        <v>1.4999999999999998</v>
      </c>
      <c r="H40" s="167">
        <v>4260.477799804097</v>
      </c>
      <c r="I40" s="167">
        <v>13.429875605789228</v>
      </c>
      <c r="J40" s="167">
        <v>0.06714937802894615</v>
      </c>
      <c r="K40" s="190" t="s">
        <v>104</v>
      </c>
    </row>
    <row r="41" ht="18" customHeight="1" x14ac:dyDescent="0.2">
      <c r="B41" s="122" t="s">
        <v>162</v>
      </c>
      <c r="C41" s="167">
        <v>98590.54651033791</v>
      </c>
      <c r="D41" s="119" t="s">
        <v>160</v>
      </c>
      <c r="E41" s="119">
        <v>54.979935248712415</v>
      </c>
      <c r="F41" s="119">
        <v>5</v>
      </c>
      <c r="G41" s="119">
        <v>0.1</v>
      </c>
      <c r="H41" s="167">
        <v>5420.501863273548</v>
      </c>
      <c r="I41" s="167">
        <v>0.49295273255168953</v>
      </c>
      <c r="J41" s="167">
        <v>0.009859054651033792</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48574</v>
      </c>
      <c r="D44" s="119" t="s">
        <v>160</v>
      </c>
      <c r="E44" s="119">
        <v>112</v>
      </c>
      <c r="F44" s="119">
        <v>299.62943138304445</v>
      </c>
      <c r="G44" s="119">
        <v>3.9888829414913327</v>
      </c>
      <c r="H44" s="167">
        <v>5440.288</v>
      </c>
      <c r="I44" s="167">
        <v>14.5542</v>
      </c>
      <c r="J44" s="167">
        <v>0.193756</v>
      </c>
      <c r="K44" s="190" t="s">
        <v>104</v>
      </c>
    </row>
    <row r="45" ht="18" customHeight="1" x14ac:dyDescent="0.2">
      <c r="B45" s="191" t="s">
        <v>232</v>
      </c>
      <c r="C45" s="125">
        <v>19171.46835728316</v>
      </c>
      <c r="D45" s="125" t="s">
        <v>158</v>
      </c>
      <c r="E45" s="49"/>
      <c r="F45" s="49"/>
      <c r="G45" s="49"/>
      <c r="H45" s="119">
        <v>1338.4266527591697</v>
      </c>
      <c r="I45" s="119">
        <v>0.6720662889529262</v>
      </c>
      <c r="J45" s="119">
        <v>0.022514244509558187</v>
      </c>
      <c r="K45" s="186" t="s">
        <v>104</v>
      </c>
    </row>
    <row r="46" ht="18" customHeight="1" x14ac:dyDescent="0.2">
      <c r="B46" s="122" t="s">
        <v>159</v>
      </c>
      <c r="C46" s="119">
        <v>14504.748423015872</v>
      </c>
      <c r="D46" s="119" t="s">
        <v>160</v>
      </c>
      <c r="E46" s="119">
        <v>74.95935729414482</v>
      </c>
      <c r="F46" s="119">
        <v>8.532000740200244</v>
      </c>
      <c r="G46" s="119">
        <v>1.210027930459077</v>
      </c>
      <c r="H46" s="119">
        <v>1087.2666195025304</v>
      </c>
      <c r="I46" s="119">
        <v>0.12375452428158976</v>
      </c>
      <c r="J46" s="119">
        <v>0.017551150716131458</v>
      </c>
      <c r="K46" s="186" t="s">
        <v>104</v>
      </c>
    </row>
    <row r="47" ht="18" customHeight="1" x14ac:dyDescent="0.2">
      <c r="B47" s="122" t="s">
        <v>161</v>
      </c>
      <c r="C47" s="119">
        <v>977.5870000000001</v>
      </c>
      <c r="D47" s="119" t="s">
        <v>160</v>
      </c>
      <c r="E47" s="119">
        <v>99.10015807426278</v>
      </c>
      <c r="F47" s="119">
        <v>299.99999999999994</v>
      </c>
      <c r="G47" s="119">
        <v>1.5</v>
      </c>
      <c r="H47" s="119">
        <v>96.87902623134434</v>
      </c>
      <c r="I47" s="119">
        <v>0.2932761</v>
      </c>
      <c r="J47" s="119">
        <v>0.0014663805000000002</v>
      </c>
      <c r="K47" s="186" t="s">
        <v>104</v>
      </c>
    </row>
    <row r="48" ht="18" customHeight="1" x14ac:dyDescent="0.2">
      <c r="B48" s="122" t="s">
        <v>162</v>
      </c>
      <c r="C48" s="119">
        <v>2806.132934267289</v>
      </c>
      <c r="D48" s="119" t="s">
        <v>160</v>
      </c>
      <c r="E48" s="119">
        <v>54.979935248712415</v>
      </c>
      <c r="F48" s="119">
        <v>5</v>
      </c>
      <c r="G48" s="119">
        <v>0.1</v>
      </c>
      <c r="H48" s="119">
        <v>154.2810070252949</v>
      </c>
      <c r="I48" s="119">
        <v>0.014030664671336445</v>
      </c>
      <c r="J48" s="119">
        <v>0.0002806132934267289</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883</v>
      </c>
      <c r="D51" s="119" t="s">
        <v>160</v>
      </c>
      <c r="E51" s="119">
        <v>106.73454133635335</v>
      </c>
      <c r="F51" s="119">
        <v>272.93884484711214</v>
      </c>
      <c r="G51" s="119">
        <v>3.6422423556058887</v>
      </c>
      <c r="H51" s="119">
        <v>94.2466</v>
      </c>
      <c r="I51" s="119">
        <v>0.241005</v>
      </c>
      <c r="J51" s="119">
        <v>0.0032161</v>
      </c>
      <c r="K51" s="186" t="s">
        <v>104</v>
      </c>
    </row>
    <row r="52" ht="18" customHeight="1" x14ac:dyDescent="0.2">
      <c r="B52" s="201" t="s">
        <v>233</v>
      </c>
      <c r="C52" s="119">
        <v>5174.470357283161</v>
      </c>
      <c r="D52" s="119" t="s">
        <v>158</v>
      </c>
      <c r="E52" s="49"/>
      <c r="F52" s="49"/>
      <c r="G52" s="49"/>
      <c r="H52" s="119">
        <v>287.80806220873444</v>
      </c>
      <c r="I52" s="119">
        <v>0.5522406317864157</v>
      </c>
      <c r="J52" s="119">
        <v>0.005152880335728316</v>
      </c>
      <c r="K52" s="186" t="s">
        <v>104</v>
      </c>
    </row>
    <row r="53" ht="18" customHeight="1" x14ac:dyDescent="0.2">
      <c r="B53" s="122" t="s">
        <v>159</v>
      </c>
      <c r="C53" s="167">
        <v>507.750423015873</v>
      </c>
      <c r="D53" s="119" t="s">
        <v>160</v>
      </c>
      <c r="E53" s="177">
        <v>72.17724947311274</v>
      </c>
      <c r="F53" s="177">
        <v>7.737791909149316</v>
      </c>
      <c r="G53" s="177">
        <v>0.37377919091493167</v>
      </c>
      <c r="H53" s="167">
        <v>36.64802895209519</v>
      </c>
      <c r="I53" s="167">
        <v>0.003928867115079365</v>
      </c>
      <c r="J53" s="167">
        <v>0.00018978654230158732</v>
      </c>
      <c r="K53" s="190" t="s">
        <v>104</v>
      </c>
    </row>
    <row r="54" ht="18" customHeight="1" x14ac:dyDescent="0.2">
      <c r="B54" s="122" t="s">
        <v>161</v>
      </c>
      <c r="C54" s="167">
        <v>977.5870000000001</v>
      </c>
      <c r="D54" s="119" t="s">
        <v>160</v>
      </c>
      <c r="E54" s="177">
        <v>99.10015807426278</v>
      </c>
      <c r="F54" s="177">
        <v>299.99999999999994</v>
      </c>
      <c r="G54" s="177">
        <v>1.5</v>
      </c>
      <c r="H54" s="167">
        <v>96.87902623134434</v>
      </c>
      <c r="I54" s="167">
        <v>0.2932761</v>
      </c>
      <c r="J54" s="167">
        <v>0.0014663805000000002</v>
      </c>
      <c r="K54" s="190" t="s">
        <v>104</v>
      </c>
    </row>
    <row r="55" ht="18" customHeight="1" x14ac:dyDescent="0.2">
      <c r="B55" s="122" t="s">
        <v>162</v>
      </c>
      <c r="C55" s="167">
        <v>2806.132934267289</v>
      </c>
      <c r="D55" s="119" t="s">
        <v>160</v>
      </c>
      <c r="E55" s="177">
        <v>54.979935248712415</v>
      </c>
      <c r="F55" s="177">
        <v>5</v>
      </c>
      <c r="G55" s="177">
        <v>0.1</v>
      </c>
      <c r="H55" s="167">
        <v>154.2810070252949</v>
      </c>
      <c r="I55" s="167">
        <v>0.014030664671336445</v>
      </c>
      <c r="J55" s="167">
        <v>0.0002806132934267289</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883</v>
      </c>
      <c r="D58" s="119" t="s">
        <v>160</v>
      </c>
      <c r="E58" s="177">
        <v>106.73454133635335</v>
      </c>
      <c r="F58" s="177">
        <v>272.93884484711214</v>
      </c>
      <c r="G58" s="177">
        <v>3.6422423556058887</v>
      </c>
      <c r="H58" s="167">
        <v>94.2466</v>
      </c>
      <c r="I58" s="167">
        <v>0.241005</v>
      </c>
      <c r="J58" s="167">
        <v>0.0032161</v>
      </c>
      <c r="K58" s="190" t="s">
        <v>104</v>
      </c>
    </row>
    <row r="59" ht="18" customHeight="1" x14ac:dyDescent="0.2">
      <c r="B59" s="201" t="s">
        <v>234</v>
      </c>
      <c r="C59" s="119">
        <v>13996.997999999998</v>
      </c>
      <c r="D59" s="119" t="s">
        <v>160</v>
      </c>
      <c r="E59" s="49"/>
      <c r="F59" s="49"/>
      <c r="G59" s="49"/>
      <c r="H59" s="119">
        <v>1050.618590550435</v>
      </c>
      <c r="I59" s="119">
        <v>0.11982565716651039</v>
      </c>
      <c r="J59" s="119">
        <v>0.01736136417382987</v>
      </c>
      <c r="K59" s="202"/>
    </row>
    <row r="60" ht="18" customHeight="1" x14ac:dyDescent="0.2">
      <c r="B60" s="122" t="s">
        <v>200</v>
      </c>
      <c r="C60" s="167">
        <v>346.4</v>
      </c>
      <c r="D60" s="119" t="s">
        <v>160</v>
      </c>
      <c r="E60" s="119">
        <v>71.82156490421305</v>
      </c>
      <c r="F60" s="119">
        <v>16.975476977246057</v>
      </c>
      <c r="G60" s="119">
        <v>0.9242546448696873</v>
      </c>
      <c r="H60" s="167">
        <v>24.878990082819396</v>
      </c>
      <c r="I60" s="167">
        <v>0.005880305224918034</v>
      </c>
      <c r="J60" s="167">
        <v>0.00032016180898285966</v>
      </c>
      <c r="K60" s="202"/>
    </row>
    <row r="61" ht="18" customHeight="1" x14ac:dyDescent="0.2">
      <c r="B61" s="122" t="s">
        <v>201</v>
      </c>
      <c r="C61" s="167">
        <v>13650.597999999998</v>
      </c>
      <c r="D61" s="119" t="s">
        <v>160</v>
      </c>
      <c r="E61" s="119">
        <v>75.14246632034845</v>
      </c>
      <c r="F61" s="119">
        <v>8.347279140561636</v>
      </c>
      <c r="G61" s="119">
        <v>1.2483850425341816</v>
      </c>
      <c r="H61" s="167">
        <v>1025.7396004676157</v>
      </c>
      <c r="I61" s="167">
        <v>0.11394535194159236</v>
      </c>
      <c r="J61" s="167">
        <v>0.017041202364847012</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3625.899000000001</v>
      </c>
      <c r="D75" s="196" t="s">
        <v>160</v>
      </c>
      <c r="E75" s="197"/>
      <c r="F75" s="197"/>
      <c r="G75" s="197"/>
      <c r="H75" s="196">
        <v>269.8128873074597</v>
      </c>
      <c r="I75" s="196">
        <v>0.027503827286702177</v>
      </c>
      <c r="J75" s="198">
        <v>0.004942980076680131</v>
      </c>
      <c r="K75" s="204" t="s">
        <v>104</v>
      </c>
    </row>
    <row r="76" ht="18" customHeight="1" x14ac:dyDescent="0.2">
      <c r="B76" s="122" t="s">
        <v>159</v>
      </c>
      <c r="C76" s="196">
        <v>3625.899000000001</v>
      </c>
      <c r="D76" s="119" t="s">
        <v>160</v>
      </c>
      <c r="E76" s="119">
        <v>74.41268697982476</v>
      </c>
      <c r="F76" s="119">
        <v>7.585381525161669</v>
      </c>
      <c r="G76" s="119">
        <v>1.3632426266369058</v>
      </c>
      <c r="H76" s="119">
        <v>269.8128873074597</v>
      </c>
      <c r="I76" s="119">
        <v>0.027503827286702177</v>
      </c>
      <c r="J76" s="119">
        <v>0.004942980076680131</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3625.899000000001</v>
      </c>
      <c r="D83" s="125" t="s">
        <v>160</v>
      </c>
      <c r="E83" s="49"/>
      <c r="F83" s="49"/>
      <c r="G83" s="49"/>
      <c r="H83" s="125">
        <v>269.8128873074597</v>
      </c>
      <c r="I83" s="125">
        <v>0.027503827286702177</v>
      </c>
      <c r="J83" s="200">
        <v>0.004942980076680131</v>
      </c>
      <c r="K83" s="202"/>
    </row>
    <row r="84" ht="18" customHeight="1" x14ac:dyDescent="0.2">
      <c r="B84" s="206" t="s">
        <v>241</v>
      </c>
      <c r="C84" s="177">
        <v>684.8000000000011</v>
      </c>
      <c r="D84" s="177" t="s">
        <v>160</v>
      </c>
      <c r="E84" s="49"/>
      <c r="F84" s="49"/>
      <c r="G84" s="49"/>
      <c r="H84" s="177">
        <v>49.818019974379844</v>
      </c>
      <c r="I84" s="177">
        <v>0.0003384461893764439</v>
      </c>
      <c r="J84" s="177">
        <v>0.0013696</v>
      </c>
      <c r="K84" s="202"/>
    </row>
    <row r="85" ht="18" customHeight="1" x14ac:dyDescent="0.2">
      <c r="B85" s="122" t="s">
        <v>159</v>
      </c>
      <c r="C85" s="167">
        <v>684.8000000000011</v>
      </c>
      <c r="D85" s="119" t="s">
        <v>160</v>
      </c>
      <c r="E85" s="119">
        <v>72.74827683174615</v>
      </c>
      <c r="F85" s="119">
        <v>0.49422632794457266</v>
      </c>
      <c r="G85" s="119">
        <v>1.9999999999999967</v>
      </c>
      <c r="H85" s="167">
        <v>49.818019974379844</v>
      </c>
      <c r="I85" s="167">
        <v>0.0003384461893764439</v>
      </c>
      <c r="J85" s="167">
        <v>0.0013696</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2941.0989999999997</v>
      </c>
      <c r="D90" s="177" t="s">
        <v>160</v>
      </c>
      <c r="E90" s="49"/>
      <c r="F90" s="49"/>
      <c r="G90" s="49"/>
      <c r="H90" s="177">
        <v>219.99486733307984</v>
      </c>
      <c r="I90" s="177">
        <v>0.027165381097325733</v>
      </c>
      <c r="J90" s="177">
        <v>0.0035733800766801303</v>
      </c>
      <c r="K90" s="202"/>
    </row>
    <row r="91" ht="18" customHeight="1" x14ac:dyDescent="0.2">
      <c r="B91" s="122" t="s">
        <v>159</v>
      </c>
      <c r="C91" s="167">
        <v>2941.0989999999997</v>
      </c>
      <c r="D91" s="119" t="s">
        <v>160</v>
      </c>
      <c r="E91" s="119">
        <v>74.8002251311771</v>
      </c>
      <c r="F91" s="119">
        <v>9.236472861785929</v>
      </c>
      <c r="G91" s="119">
        <v>1.2149812286768076</v>
      </c>
      <c r="H91" s="167">
        <v>219.99486733307984</v>
      </c>
      <c r="I91" s="167">
        <v>0.027165381097325733</v>
      </c>
      <c r="J91" s="167">
        <v>0.0035733800766801303</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2538.6575999999995</v>
      </c>
      <c r="D98" s="119" t="s">
        <v>160</v>
      </c>
      <c r="E98" s="119">
        <v>100</v>
      </c>
      <c r="F98" s="119">
        <v>30</v>
      </c>
      <c r="G98" s="119">
        <v>4</v>
      </c>
      <c r="H98" s="167">
        <v>253.86575999999994</v>
      </c>
      <c r="I98" s="167">
        <v>0.07615972799999998</v>
      </c>
      <c r="J98" s="167">
        <v>0.010154630399999998</v>
      </c>
      <c r="K98" s="190" t="s">
        <v>104</v>
      </c>
    </row>
    <row r="99" ht="18" customHeight="1" x14ac:dyDescent="0.2" s="103" customFormat="1">
      <c r="B99" s="208" t="s">
        <v>245</v>
      </c>
      <c r="C99" s="220">
        <v>1692.4384</v>
      </c>
      <c r="D99" s="128" t="s">
        <v>160</v>
      </c>
      <c r="E99" s="128">
        <v>91.7</v>
      </c>
      <c r="F99" s="128">
        <v>30</v>
      </c>
      <c r="G99" s="128">
        <v>4</v>
      </c>
      <c r="H99" s="209">
        <v>155.19660128</v>
      </c>
      <c r="I99" s="209">
        <v>0.050773152</v>
      </c>
      <c r="J99" s="209">
        <v>0.0067697536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12.80916</v>
      </c>
      <c r="G11" s="264">
        <v>270.87438</v>
      </c>
      <c r="H11" s="264">
        <v>2.688</v>
      </c>
      <c r="I11" s="197"/>
      <c r="J11" s="264">
        <v>-0.33584</v>
      </c>
      <c r="K11" s="124">
        <v>281.33138</v>
      </c>
      <c r="L11" s="264">
        <v>1000</v>
      </c>
      <c r="M11" s="265" t="s">
        <v>160</v>
      </c>
      <c r="N11" s="124">
        <v>281331.38</v>
      </c>
      <c r="O11" s="264">
        <v>19.99090909090909</v>
      </c>
      <c r="P11" s="124">
        <v>5624.070041999999</v>
      </c>
      <c r="Q11" s="124"/>
      <c r="R11" s="124">
        <v>5624.070041999999</v>
      </c>
      <c r="S11" s="264">
        <v>1</v>
      </c>
      <c r="T11" s="199">
        <v>20621.590153999998</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40.78958</v>
      </c>
      <c r="H13" s="264">
        <v>7.9672</v>
      </c>
      <c r="I13" s="264" t="s">
        <v>104</v>
      </c>
      <c r="J13" s="264">
        <v>-1.16959</v>
      </c>
      <c r="K13" s="124">
        <v>33.99197</v>
      </c>
      <c r="L13" s="264">
        <v>1000</v>
      </c>
      <c r="M13" s="270" t="s">
        <v>160</v>
      </c>
      <c r="N13" s="124">
        <v>33991.97</v>
      </c>
      <c r="O13" s="264">
        <v>18.90073781329157</v>
      </c>
      <c r="P13" s="124">
        <v>642.4733127272727</v>
      </c>
      <c r="Q13" s="124"/>
      <c r="R13" s="124">
        <v>642.4733127272727</v>
      </c>
      <c r="S13" s="264">
        <v>1</v>
      </c>
      <c r="T13" s="199">
        <v>2355.73548</v>
      </c>
    </row>
    <row r="14" ht="18" customHeight="1" x14ac:dyDescent="0.2">
      <c r="B14" s="266"/>
      <c r="C14" s="271"/>
      <c r="D14" s="269" t="s">
        <v>197</v>
      </c>
      <c r="E14" s="263" t="s">
        <v>296</v>
      </c>
      <c r="F14" s="197"/>
      <c r="G14" s="264">
        <v>8.0892</v>
      </c>
      <c r="H14" s="264" t="s">
        <v>104</v>
      </c>
      <c r="I14" s="264">
        <v>12.0696</v>
      </c>
      <c r="J14" s="264">
        <v>1.1984</v>
      </c>
      <c r="K14" s="124">
        <v>-5.178799999999999</v>
      </c>
      <c r="L14" s="264">
        <v>1000</v>
      </c>
      <c r="M14" s="270" t="s">
        <v>160</v>
      </c>
      <c r="N14" s="124">
        <v>-5178.799999999999</v>
      </c>
      <c r="O14" s="264">
        <v>19.5</v>
      </c>
      <c r="P14" s="124">
        <v>-100.9866</v>
      </c>
      <c r="Q14" s="124"/>
      <c r="R14" s="124">
        <v>-100.9866</v>
      </c>
      <c r="S14" s="264">
        <v>1</v>
      </c>
      <c r="T14" s="199">
        <v>-370.28419999999994</v>
      </c>
    </row>
    <row r="15" ht="18" customHeight="1" x14ac:dyDescent="0.2">
      <c r="B15" s="266"/>
      <c r="C15" s="271"/>
      <c r="D15" s="269" t="s">
        <v>298</v>
      </c>
      <c r="E15" s="263" t="s">
        <v>296</v>
      </c>
      <c r="F15" s="197"/>
      <c r="G15" s="264">
        <v>0.1284</v>
      </c>
      <c r="H15" s="264" t="s">
        <v>104</v>
      </c>
      <c r="I15" s="264" t="s">
        <v>104</v>
      </c>
      <c r="J15" s="264" t="s">
        <v>104</v>
      </c>
      <c r="K15" s="124">
        <v>0.1284</v>
      </c>
      <c r="L15" s="264">
        <v>1000</v>
      </c>
      <c r="M15" s="270" t="s">
        <v>160</v>
      </c>
      <c r="N15" s="124">
        <v>128.39999999999998</v>
      </c>
      <c r="O15" s="264">
        <v>19.60909090909091</v>
      </c>
      <c r="P15" s="124">
        <v>2.5178072727272727</v>
      </c>
      <c r="Q15" s="124"/>
      <c r="R15" s="124">
        <v>2.5178072727272727</v>
      </c>
      <c r="S15" s="264">
        <v>1</v>
      </c>
      <c r="T15" s="199">
        <v>9.231959999999999</v>
      </c>
    </row>
    <row r="16" ht="18" customHeight="1" x14ac:dyDescent="0.2">
      <c r="B16" s="266"/>
      <c r="C16" s="271"/>
      <c r="D16" s="269" t="s">
        <v>215</v>
      </c>
      <c r="E16" s="263" t="s">
        <v>296</v>
      </c>
      <c r="F16" s="197"/>
      <c r="G16" s="264">
        <v>52.801698</v>
      </c>
      <c r="H16" s="264">
        <v>19.330291</v>
      </c>
      <c r="I16" s="264" t="s">
        <v>104</v>
      </c>
      <c r="J16" s="264">
        <v>1.1307260000000001</v>
      </c>
      <c r="K16" s="124">
        <v>32.340681</v>
      </c>
      <c r="L16" s="264">
        <v>1000</v>
      </c>
      <c r="M16" s="270" t="s">
        <v>160</v>
      </c>
      <c r="N16" s="124">
        <v>32340.680999999997</v>
      </c>
      <c r="O16" s="264">
        <v>20.20909090909091</v>
      </c>
      <c r="P16" s="124">
        <v>653.5757623909092</v>
      </c>
      <c r="Q16" s="124">
        <v>222.57387359999998</v>
      </c>
      <c r="R16" s="124">
        <v>431.0018887909092</v>
      </c>
      <c r="S16" s="264">
        <v>1</v>
      </c>
      <c r="T16" s="199">
        <v>1580.3402589000004</v>
      </c>
    </row>
    <row r="17" ht="18" customHeight="1" x14ac:dyDescent="0.2">
      <c r="B17" s="266"/>
      <c r="C17" s="271"/>
      <c r="D17" s="269" t="s">
        <v>214</v>
      </c>
      <c r="E17" s="263" t="s">
        <v>296</v>
      </c>
      <c r="F17" s="197"/>
      <c r="G17" s="264">
        <v>8.199385</v>
      </c>
      <c r="H17" s="264">
        <v>1.919856</v>
      </c>
      <c r="I17" s="264" t="s">
        <v>104</v>
      </c>
      <c r="J17" s="264">
        <v>-0.159988</v>
      </c>
      <c r="K17" s="124">
        <v>6.4395169999999995</v>
      </c>
      <c r="L17" s="264">
        <v>1000</v>
      </c>
      <c r="M17" s="270" t="s">
        <v>160</v>
      </c>
      <c r="N17" s="124">
        <v>6439.517</v>
      </c>
      <c r="O17" s="264">
        <v>21.10909090909091</v>
      </c>
      <c r="P17" s="124">
        <v>135.93234976363635</v>
      </c>
      <c r="Q17" s="124"/>
      <c r="R17" s="124">
        <v>135.93234976363635</v>
      </c>
      <c r="S17" s="264">
        <v>1</v>
      </c>
      <c r="T17" s="199">
        <v>498.41861579999994</v>
      </c>
    </row>
    <row r="18" ht="18" customHeight="1" x14ac:dyDescent="0.2">
      <c r="B18" s="266"/>
      <c r="C18" s="271"/>
      <c r="D18" s="269" t="s">
        <v>202</v>
      </c>
      <c r="E18" s="263" t="s">
        <v>296</v>
      </c>
      <c r="F18" s="197"/>
      <c r="G18" s="264">
        <v>6.432367844444443</v>
      </c>
      <c r="H18" s="264">
        <v>3.124292953015873</v>
      </c>
      <c r="I18" s="197"/>
      <c r="J18" s="264">
        <v>0.045945484603174595</v>
      </c>
      <c r="K18" s="124">
        <v>3.262129406825396</v>
      </c>
      <c r="L18" s="264">
        <v>1000</v>
      </c>
      <c r="M18" s="270" t="s">
        <v>160</v>
      </c>
      <c r="N18" s="124">
        <v>3262.129406825396</v>
      </c>
      <c r="O18" s="264">
        <v>17.97394119499793</v>
      </c>
      <c r="P18" s="124">
        <v>58.63332212875315</v>
      </c>
      <c r="Q18" s="124">
        <v>90.84035822764572</v>
      </c>
      <c r="R18" s="124">
        <v>-32.20703609889257</v>
      </c>
      <c r="S18" s="264">
        <v>1</v>
      </c>
      <c r="T18" s="199">
        <v>-118.09246569593942</v>
      </c>
    </row>
    <row r="19" ht="18" customHeight="1" x14ac:dyDescent="0.2">
      <c r="B19" s="266"/>
      <c r="C19" s="271"/>
      <c r="D19" s="269" t="s">
        <v>299</v>
      </c>
      <c r="E19" s="263" t="s">
        <v>296</v>
      </c>
      <c r="F19" s="197"/>
      <c r="G19" s="264">
        <v>9.896271</v>
      </c>
      <c r="H19" s="264">
        <v>0.599774</v>
      </c>
      <c r="I19" s="197"/>
      <c r="J19" s="264">
        <v>-0.899661</v>
      </c>
      <c r="K19" s="124">
        <v>10.196158</v>
      </c>
      <c r="L19" s="264">
        <v>1000</v>
      </c>
      <c r="M19" s="270" t="s">
        <v>160</v>
      </c>
      <c r="N19" s="124">
        <v>10196.158000000001</v>
      </c>
      <c r="O19" s="264">
        <v>19.99090909090909</v>
      </c>
      <c r="P19" s="124">
        <v>203.83046765454546</v>
      </c>
      <c r="Q19" s="124">
        <v>681.7187069454544</v>
      </c>
      <c r="R19" s="124">
        <v>-477.8882392909089</v>
      </c>
      <c r="S19" s="264">
        <v>1</v>
      </c>
      <c r="T19" s="199">
        <v>-1752.2568773999994</v>
      </c>
    </row>
    <row r="20" ht="18" customHeight="1" x14ac:dyDescent="0.2">
      <c r="B20" s="266"/>
      <c r="C20" s="271"/>
      <c r="D20" s="269" t="s">
        <v>300</v>
      </c>
      <c r="E20" s="263" t="s">
        <v>296</v>
      </c>
      <c r="F20" s="197"/>
      <c r="G20" s="264">
        <v>8.561109</v>
      </c>
      <c r="H20" s="264">
        <v>6.069143</v>
      </c>
      <c r="I20" s="197"/>
      <c r="J20" s="264">
        <v>-0.040193</v>
      </c>
      <c r="K20" s="124">
        <v>2.5321589999999996</v>
      </c>
      <c r="L20" s="264">
        <v>1000</v>
      </c>
      <c r="M20" s="270" t="s">
        <v>160</v>
      </c>
      <c r="N20" s="124">
        <v>2532.1589999999997</v>
      </c>
      <c r="O20" s="264">
        <v>22.00909090909091</v>
      </c>
      <c r="P20" s="124">
        <v>55.730517627272725</v>
      </c>
      <c r="Q20" s="124">
        <v>469.72864857272737</v>
      </c>
      <c r="R20" s="124">
        <v>-413.99813094545465</v>
      </c>
      <c r="S20" s="264">
        <v>1</v>
      </c>
      <c r="T20" s="199">
        <v>-1517.9931468000002</v>
      </c>
    </row>
    <row r="21" ht="18" customHeight="1" x14ac:dyDescent="0.2">
      <c r="B21" s="266"/>
      <c r="C21" s="271"/>
      <c r="D21" s="269" t="s">
        <v>301</v>
      </c>
      <c r="E21" s="263" t="s">
        <v>296</v>
      </c>
      <c r="F21" s="197"/>
      <c r="G21" s="264">
        <v>4.42123</v>
      </c>
      <c r="H21" s="264">
        <v>2.250808</v>
      </c>
      <c r="I21" s="264" t="s">
        <v>104</v>
      </c>
      <c r="J21" s="264">
        <v>-0.281351</v>
      </c>
      <c r="K21" s="124">
        <v>2.451773</v>
      </c>
      <c r="L21" s="264">
        <v>1000</v>
      </c>
      <c r="M21" s="270" t="s">
        <v>160</v>
      </c>
      <c r="N21" s="124">
        <v>2451.773</v>
      </c>
      <c r="O21" s="264">
        <v>19.99090909090909</v>
      </c>
      <c r="P21" s="124">
        <v>49.013171154545454</v>
      </c>
      <c r="Q21" s="124">
        <v>149.44999729090907</v>
      </c>
      <c r="R21" s="124">
        <v>-100.4368261363636</v>
      </c>
      <c r="S21" s="264">
        <v>1</v>
      </c>
      <c r="T21" s="199">
        <v>-368.26836249999985</v>
      </c>
    </row>
    <row r="22" ht="18" customHeight="1" x14ac:dyDescent="0.2">
      <c r="B22" s="266"/>
      <c r="C22" s="271"/>
      <c r="D22" s="269" t="s">
        <v>302</v>
      </c>
      <c r="E22" s="263" t="s">
        <v>296</v>
      </c>
      <c r="F22" s="197"/>
      <c r="G22" s="264">
        <v>0.225</v>
      </c>
      <c r="H22" s="264" t="s">
        <v>104</v>
      </c>
      <c r="I22" s="197"/>
      <c r="J22" s="264" t="s">
        <v>104</v>
      </c>
      <c r="K22" s="124">
        <v>0.225</v>
      </c>
      <c r="L22" s="264">
        <v>1000</v>
      </c>
      <c r="M22" s="270" t="s">
        <v>160</v>
      </c>
      <c r="N22" s="124">
        <v>225</v>
      </c>
      <c r="O22" s="264">
        <v>26.59090909090909</v>
      </c>
      <c r="P22" s="124">
        <v>5.982954545454545</v>
      </c>
      <c r="Q22" s="124">
        <v>5.98295454545454</v>
      </c>
      <c r="R22" s="124">
        <v>5.3290705182008e-15</v>
      </c>
      <c r="S22" s="264">
        <v>1</v>
      </c>
      <c r="T22" s="199">
        <v>1.95399252334028e-14</v>
      </c>
    </row>
    <row r="23" ht="18" customHeight="1" x14ac:dyDescent="0.2">
      <c r="B23" s="266"/>
      <c r="C23" s="271"/>
      <c r="D23" s="269" t="s">
        <v>303</v>
      </c>
      <c r="E23" s="263" t="s">
        <v>296</v>
      </c>
      <c r="F23" s="197"/>
      <c r="G23" s="264" t="s">
        <v>104</v>
      </c>
      <c r="H23" s="264" t="s">
        <v>104</v>
      </c>
      <c r="I23" s="197"/>
      <c r="J23" s="264" t="s">
        <v>104</v>
      </c>
      <c r="K23" s="124" t="s">
        <v>104</v>
      </c>
      <c r="L23" s="264">
        <v>1000</v>
      </c>
      <c r="M23" s="270" t="s">
        <v>160</v>
      </c>
      <c r="N23" s="124" t="s">
        <v>104</v>
      </c>
      <c r="O23" s="264">
        <v>19.99090909090909</v>
      </c>
      <c r="P23" s="124" t="s">
        <v>104</v>
      </c>
      <c r="Q23" s="124">
        <v>7.60433067420803</v>
      </c>
      <c r="R23" s="124">
        <v>-7.60433067420803</v>
      </c>
      <c r="S23" s="264">
        <v>1</v>
      </c>
      <c r="T23" s="199">
        <v>-27.88254580542944</v>
      </c>
    </row>
    <row r="24" ht="18" customHeight="1" x14ac:dyDescent="0.2">
      <c r="B24" s="266"/>
      <c r="C24" s="272"/>
      <c r="D24" s="269" t="s">
        <v>304</v>
      </c>
      <c r="E24" s="263" t="s">
        <v>296</v>
      </c>
      <c r="F24" s="197"/>
      <c r="G24" s="264">
        <v>2.619442</v>
      </c>
      <c r="H24" s="264">
        <v>0.160772</v>
      </c>
      <c r="I24" s="197"/>
      <c r="J24" s="264">
        <v>-0.652493</v>
      </c>
      <c r="K24" s="124">
        <v>3.1111629999999995</v>
      </c>
      <c r="L24" s="264">
        <v>1000</v>
      </c>
      <c r="M24" s="270" t="s">
        <v>160</v>
      </c>
      <c r="N24" s="124">
        <v>3111.1629999999996</v>
      </c>
      <c r="O24" s="264">
        <v>19.99090909090909</v>
      </c>
      <c r="P24" s="124">
        <v>62.194976699999984</v>
      </c>
      <c r="Q24" s="124">
        <v>530.5579676181817</v>
      </c>
      <c r="R24" s="124">
        <v>-468.3629909181817</v>
      </c>
      <c r="S24" s="264">
        <v>1</v>
      </c>
      <c r="T24" s="199">
        <v>-1717.3309666999996</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370831.53040682536</v>
      </c>
      <c r="O26" s="281"/>
      <c r="P26" s="128">
        <v>7392.968083965117</v>
      </c>
      <c r="Q26" s="128">
        <v>2158.456837474581</v>
      </c>
      <c r="R26" s="128">
        <v>5234.511246490536</v>
      </c>
      <c r="S26" s="283"/>
      <c r="T26" s="284">
        <v>19193.207903798633</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1.664</v>
      </c>
      <c r="H28" s="264">
        <v>0.064</v>
      </c>
      <c r="I28" s="197"/>
      <c r="J28" s="264" t="s">
        <v>104</v>
      </c>
      <c r="K28" s="124">
        <v>1.5999999999999999</v>
      </c>
      <c r="L28" s="264">
        <v>1000</v>
      </c>
      <c r="M28" s="265" t="s">
        <v>160</v>
      </c>
      <c r="N28" s="124">
        <v>1599.9999999999998</v>
      </c>
      <c r="O28" s="264">
        <v>26.80909090909091</v>
      </c>
      <c r="P28" s="124">
        <v>42.89454545454545</v>
      </c>
      <c r="Q28" s="124"/>
      <c r="R28" s="124">
        <v>42.89454545454545</v>
      </c>
      <c r="S28" s="264">
        <v>1</v>
      </c>
      <c r="T28" s="199">
        <v>157.27999999999997</v>
      </c>
    </row>
    <row r="29" ht="18" customHeight="1" x14ac:dyDescent="0.2">
      <c r="B29" s="266"/>
      <c r="C29" s="271"/>
      <c r="D29" s="274" t="s">
        <v>309</v>
      </c>
      <c r="E29" s="263" t="s">
        <v>296</v>
      </c>
      <c r="F29" s="264">
        <v>210.020412</v>
      </c>
      <c r="G29" s="264">
        <v>13.356</v>
      </c>
      <c r="H29" s="264">
        <v>93.252</v>
      </c>
      <c r="I29" s="197"/>
      <c r="J29" s="264">
        <v>-0.143725</v>
      </c>
      <c r="K29" s="124">
        <v>130.268137</v>
      </c>
      <c r="L29" s="264">
        <v>1000</v>
      </c>
      <c r="M29" s="270" t="s">
        <v>160</v>
      </c>
      <c r="N29" s="124">
        <v>130268.137</v>
      </c>
      <c r="O29" s="264">
        <v>25.516829830809368</v>
      </c>
      <c r="P29" s="124">
        <v>3324.0298842055618</v>
      </c>
      <c r="Q29" s="124"/>
      <c r="R29" s="124">
        <v>3324.0298842055618</v>
      </c>
      <c r="S29" s="264">
        <v>1</v>
      </c>
      <c r="T29" s="199">
        <v>12188.109575420393</v>
      </c>
    </row>
    <row r="30" ht="18" customHeight="1" x14ac:dyDescent="0.2">
      <c r="B30" s="266"/>
      <c r="C30" s="271"/>
      <c r="D30" s="274" t="s">
        <v>310</v>
      </c>
      <c r="E30" s="263" t="s">
        <v>296</v>
      </c>
      <c r="F30" s="264">
        <v>146.669526</v>
      </c>
      <c r="G30" s="264">
        <v>26.184</v>
      </c>
      <c r="H30" s="264">
        <v>57.3696</v>
      </c>
      <c r="I30" s="264" t="s">
        <v>111</v>
      </c>
      <c r="J30" s="264">
        <v>41.451552</v>
      </c>
      <c r="K30" s="124">
        <v>74.032374</v>
      </c>
      <c r="L30" s="264">
        <v>1000</v>
      </c>
      <c r="M30" s="270" t="s">
        <v>160</v>
      </c>
      <c r="N30" s="124">
        <v>74032.37400000001</v>
      </c>
      <c r="O30" s="264">
        <v>25.778072727599668</v>
      </c>
      <c r="P30" s="124">
        <v>1908.411921168859</v>
      </c>
      <c r="Q30" s="124" t="s">
        <v>111</v>
      </c>
      <c r="R30" s="124">
        <v>1908.411921168859</v>
      </c>
      <c r="S30" s="264">
        <v>0.98</v>
      </c>
      <c r="T30" s="199">
        <v>6857.560170066766</v>
      </c>
    </row>
    <row r="31" ht="18" customHeight="1" x14ac:dyDescent="0.2">
      <c r="B31" s="266"/>
      <c r="C31" s="271"/>
      <c r="D31" s="274" t="s">
        <v>311</v>
      </c>
      <c r="E31" s="263" t="s">
        <v>296</v>
      </c>
      <c r="F31" s="264">
        <v>629.830539</v>
      </c>
      <c r="G31" s="264">
        <v>0.01317533333333</v>
      </c>
      <c r="H31" s="264">
        <v>15.008</v>
      </c>
      <c r="I31" s="197"/>
      <c r="J31" s="264">
        <v>-0.050156</v>
      </c>
      <c r="K31" s="124">
        <v>614.8858703333334</v>
      </c>
      <c r="L31" s="264">
        <v>1000</v>
      </c>
      <c r="M31" s="270" t="s">
        <v>160</v>
      </c>
      <c r="N31" s="124">
        <v>614885.8703333334</v>
      </c>
      <c r="O31" s="264">
        <v>27.035052212411475</v>
      </c>
      <c r="P31" s="124">
        <v>16623.47160913574</v>
      </c>
      <c r="Q31" s="124"/>
      <c r="R31" s="124">
        <v>16623.47160913574</v>
      </c>
      <c r="S31" s="264">
        <v>0.98</v>
      </c>
      <c r="T31" s="199">
        <v>59733.67464882776</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0.069999</v>
      </c>
      <c r="H33" s="264">
        <v>3.864</v>
      </c>
      <c r="I33" s="197"/>
      <c r="J33" s="264" t="s">
        <v>104</v>
      </c>
      <c r="K33" s="124">
        <v>-3.7940009999999997</v>
      </c>
      <c r="L33" s="264">
        <v>1000</v>
      </c>
      <c r="M33" s="270" t="s">
        <v>160</v>
      </c>
      <c r="N33" s="124">
        <v>-3794.0009999999997</v>
      </c>
      <c r="O33" s="264">
        <v>26.6</v>
      </c>
      <c r="P33" s="124">
        <v>-100.9204266</v>
      </c>
      <c r="Q33" s="124"/>
      <c r="R33" s="124">
        <v>-100.9204266</v>
      </c>
      <c r="S33" s="264">
        <v>0.98</v>
      </c>
      <c r="T33" s="199">
        <v>-362.640732916</v>
      </c>
    </row>
    <row r="34" ht="18" customHeight="1" x14ac:dyDescent="0.2">
      <c r="B34" s="266"/>
      <c r="C34" s="271"/>
      <c r="D34" s="274" t="s">
        <v>314</v>
      </c>
      <c r="E34" s="263" t="s">
        <v>296</v>
      </c>
      <c r="F34" s="197"/>
      <c r="G34" s="264">
        <v>20.966904</v>
      </c>
      <c r="H34" s="264">
        <v>26.66593</v>
      </c>
      <c r="I34" s="197"/>
      <c r="J34" s="264">
        <v>0.198135</v>
      </c>
      <c r="K34" s="124">
        <v>-5.897161</v>
      </c>
      <c r="L34" s="264">
        <v>1000</v>
      </c>
      <c r="M34" s="270" t="s">
        <v>160</v>
      </c>
      <c r="N34" s="124">
        <v>-5897.161</v>
      </c>
      <c r="O34" s="264">
        <v>29.18181818181818</v>
      </c>
      <c r="P34" s="124">
        <v>-172.08988009090908</v>
      </c>
      <c r="Q34" s="124">
        <v>2146.6247007272727</v>
      </c>
      <c r="R34" s="124">
        <v>-2318.7145808181817</v>
      </c>
      <c r="S34" s="264">
        <v>1</v>
      </c>
      <c r="T34" s="199">
        <v>-8501.953463</v>
      </c>
    </row>
    <row r="35" ht="18" customHeight="1" x14ac:dyDescent="0.2">
      <c r="B35" s="266"/>
      <c r="C35" s="272"/>
      <c r="D35" s="274" t="s">
        <v>315</v>
      </c>
      <c r="E35" s="263" t="s">
        <v>296</v>
      </c>
      <c r="F35" s="197"/>
      <c r="G35" s="264">
        <v>13.20696</v>
      </c>
      <c r="H35" s="264">
        <v>0.660348</v>
      </c>
      <c r="I35" s="197"/>
      <c r="J35" s="264" t="s">
        <v>104</v>
      </c>
      <c r="K35" s="124">
        <v>12.546612</v>
      </c>
      <c r="L35" s="264">
        <v>1000</v>
      </c>
      <c r="M35" s="265" t="s">
        <v>160</v>
      </c>
      <c r="N35" s="124">
        <v>12546.612</v>
      </c>
      <c r="O35" s="264">
        <v>22.00909090909091</v>
      </c>
      <c r="P35" s="124">
        <v>276.1395241090909</v>
      </c>
      <c r="Q35" s="124">
        <v>348.8078199272728</v>
      </c>
      <c r="R35" s="124">
        <v>-72.66829581818189</v>
      </c>
      <c r="S35" s="264">
        <v>1</v>
      </c>
      <c r="T35" s="199">
        <v>-266.45041800000024</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823641.8313333334</v>
      </c>
      <c r="O37" s="281"/>
      <c r="P37" s="128">
        <v>21901.937177382886</v>
      </c>
      <c r="Q37" s="128">
        <v>2495.4325206545454</v>
      </c>
      <c r="R37" s="128">
        <v>19406.504656728343</v>
      </c>
      <c r="S37" s="281"/>
      <c r="T37" s="284">
        <v>69805.57978039891</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6.810258374040915</v>
      </c>
      <c r="G39" s="264">
        <v>300.48969278445253</v>
      </c>
      <c r="H39" s="264">
        <v>3.00084051981234</v>
      </c>
      <c r="I39" s="264" t="s">
        <v>104</v>
      </c>
      <c r="J39" s="264">
        <v>-22.280497184800698</v>
      </c>
      <c r="K39" s="124">
        <v>326.5796078234818</v>
      </c>
      <c r="L39" s="264">
        <v>1000</v>
      </c>
      <c r="M39" s="265" t="s">
        <v>160</v>
      </c>
      <c r="N39" s="124">
        <v>326579.6078234818</v>
      </c>
      <c r="O39" s="264">
        <v>14.994527795103386</v>
      </c>
      <c r="P39" s="124">
        <v>4896.90700682316</v>
      </c>
      <c r="Q39" s="124" t="s">
        <v>111</v>
      </c>
      <c r="R39" s="124">
        <v>4896.90700682316</v>
      </c>
      <c r="S39" s="264">
        <v>1</v>
      </c>
      <c r="T39" s="199">
        <v>17955.32569168492</v>
      </c>
    </row>
    <row r="40" ht="18" customHeight="1" x14ac:dyDescent="0.2">
      <c r="B40" s="298" t="s">
        <v>320</v>
      </c>
      <c r="C40" s="299"/>
      <c r="D40" s="300"/>
      <c r="E40" s="301"/>
      <c r="F40" s="302"/>
      <c r="G40" s="302"/>
      <c r="H40" s="302"/>
      <c r="I40" s="281"/>
      <c r="J40" s="302"/>
      <c r="K40" s="302"/>
      <c r="L40" s="302"/>
      <c r="M40" s="303"/>
      <c r="N40" s="128">
        <v>326579.6078234818</v>
      </c>
      <c r="O40" s="302"/>
      <c r="P40" s="128">
        <v>4896.90700682316</v>
      </c>
      <c r="Q40" s="128" t="s">
        <v>111</v>
      </c>
      <c r="R40" s="128">
        <v>4896.90700682316</v>
      </c>
      <c r="S40" s="302"/>
      <c r="T40" s="284">
        <v>17955.32569168492</v>
      </c>
    </row>
    <row r="41" ht="18" customHeight="1" x14ac:dyDescent="0.2">
      <c r="B41" s="304" t="s">
        <v>321</v>
      </c>
      <c r="C41" s="305"/>
      <c r="D41" s="305"/>
      <c r="E41" s="306" t="s">
        <v>296</v>
      </c>
      <c r="F41" s="264">
        <v>6.0485384</v>
      </c>
      <c r="G41" s="264" t="s">
        <v>104</v>
      </c>
      <c r="H41" s="264" t="s">
        <v>104</v>
      </c>
      <c r="I41" s="307" t="s">
        <v>104</v>
      </c>
      <c r="J41" s="264" t="s">
        <v>104</v>
      </c>
      <c r="K41" s="124">
        <v>6.0485384</v>
      </c>
      <c r="L41" s="264">
        <v>1000</v>
      </c>
      <c r="M41" s="308" t="s">
        <v>160</v>
      </c>
      <c r="N41" s="124">
        <v>6048.5384</v>
      </c>
      <c r="O41" s="264">
        <v>23.568410628380448</v>
      </c>
      <c r="P41" s="124">
        <v>142.55443671272727</v>
      </c>
      <c r="Q41" s="124" t="s">
        <v>111</v>
      </c>
      <c r="R41" s="124">
        <v>142.55443671272727</v>
      </c>
      <c r="S41" s="264">
        <v>1</v>
      </c>
      <c r="T41" s="199">
        <v>522.6996012799999</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6048.5384</v>
      </c>
      <c r="O43" s="281"/>
      <c r="P43" s="128">
        <v>142.55443671272727</v>
      </c>
      <c r="Q43" s="128" t="s">
        <v>111</v>
      </c>
      <c r="R43" s="128">
        <v>142.55443671272727</v>
      </c>
      <c r="S43" s="281"/>
      <c r="T43" s="284">
        <v>522.6996012799999</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1527101.5079636406</v>
      </c>
      <c r="O45" s="324"/>
      <c r="P45" s="127">
        <v>34334.36670488389</v>
      </c>
      <c r="Q45" s="127">
        <v>4653.889358129127</v>
      </c>
      <c r="R45" s="127">
        <v>29680.477346754764</v>
      </c>
      <c r="S45" s="324"/>
      <c r="T45" s="327">
        <v>107476.81297716245</v>
      </c>
    </row>
    <row r="46" ht="18" customHeight="1" x14ac:dyDescent="0.2">
      <c r="B46" s="328" t="s">
        <v>327</v>
      </c>
      <c r="C46" s="294"/>
      <c r="D46" s="329"/>
      <c r="E46" s="330"/>
      <c r="F46" s="197"/>
      <c r="G46" s="197"/>
      <c r="H46" s="197"/>
      <c r="I46" s="197"/>
      <c r="J46" s="197"/>
      <c r="K46" s="197"/>
      <c r="L46" s="197"/>
      <c r="M46" s="331"/>
      <c r="N46" s="124">
        <v>76956.9596</v>
      </c>
      <c r="O46" s="197"/>
      <c r="P46" s="124">
        <v>2294.5526568000005</v>
      </c>
      <c r="Q46" s="124" t="s">
        <v>111</v>
      </c>
      <c r="R46" s="124">
        <v>2294.5526568000005</v>
      </c>
      <c r="S46" s="197"/>
      <c r="T46" s="199">
        <v>8413.359741600001</v>
      </c>
    </row>
    <row r="47" ht="18" customHeight="1" x14ac:dyDescent="0.2">
      <c r="B47" s="332"/>
      <c r="C47" s="296"/>
      <c r="D47" s="329" t="s">
        <v>328</v>
      </c>
      <c r="E47" s="263" t="s">
        <v>296</v>
      </c>
      <c r="F47" s="264">
        <v>74.989</v>
      </c>
      <c r="G47" s="264">
        <v>0.5</v>
      </c>
      <c r="H47" s="264">
        <v>4.5</v>
      </c>
      <c r="I47" s="197"/>
      <c r="J47" s="264" t="s">
        <v>104</v>
      </c>
      <c r="K47" s="124">
        <v>70.989</v>
      </c>
      <c r="L47" s="264">
        <v>1000</v>
      </c>
      <c r="M47" s="270" t="s">
        <v>160</v>
      </c>
      <c r="N47" s="124">
        <v>70989</v>
      </c>
      <c r="O47" s="264">
        <v>30.54545454545455</v>
      </c>
      <c r="P47" s="124">
        <v>2168.391272727273</v>
      </c>
      <c r="Q47" s="124" t="s">
        <v>111</v>
      </c>
      <c r="R47" s="124">
        <v>2168.391272727273</v>
      </c>
      <c r="S47" s="264">
        <v>1</v>
      </c>
      <c r="T47" s="199">
        <v>7950.768000000001</v>
      </c>
    </row>
    <row r="48" ht="18" customHeight="1" x14ac:dyDescent="0.2">
      <c r="B48" s="332"/>
      <c r="C48" s="296"/>
      <c r="D48" s="329" t="s">
        <v>329</v>
      </c>
      <c r="E48" s="263" t="s">
        <v>296</v>
      </c>
      <c r="F48" s="264">
        <v>3.15018</v>
      </c>
      <c r="G48" s="264">
        <v>0.11544</v>
      </c>
      <c r="H48" s="264">
        <v>1.939318</v>
      </c>
      <c r="I48" s="264" t="s">
        <v>104</v>
      </c>
      <c r="J48" s="264" t="s">
        <v>104</v>
      </c>
      <c r="K48" s="124">
        <v>1.326302</v>
      </c>
      <c r="L48" s="264">
        <v>1000</v>
      </c>
      <c r="M48" s="270" t="s">
        <v>160</v>
      </c>
      <c r="N48" s="124">
        <v>1326.3020000000001</v>
      </c>
      <c r="O48" s="264">
        <v>19.30909090909091</v>
      </c>
      <c r="P48" s="124">
        <v>25.60968589090909</v>
      </c>
      <c r="Q48" s="124" t="s">
        <v>111</v>
      </c>
      <c r="R48" s="124">
        <v>25.60968589090909</v>
      </c>
      <c r="S48" s="264">
        <v>1</v>
      </c>
      <c r="T48" s="199">
        <v>93.90218159999999</v>
      </c>
    </row>
    <row r="49" ht="18" customHeight="1" x14ac:dyDescent="0.2">
      <c r="B49" s="332"/>
      <c r="C49" s="296"/>
      <c r="D49" s="329" t="s">
        <v>330</v>
      </c>
      <c r="E49" s="333" t="s">
        <v>296</v>
      </c>
      <c r="F49" s="167">
        <v>2.103</v>
      </c>
      <c r="G49" s="167" t="s">
        <v>104</v>
      </c>
      <c r="H49" s="167" t="s">
        <v>104</v>
      </c>
      <c r="I49" s="264" t="s">
        <v>104</v>
      </c>
      <c r="J49" s="167" t="s">
        <v>104</v>
      </c>
      <c r="K49" s="119">
        <v>2.103</v>
      </c>
      <c r="L49" s="167">
        <v>1000</v>
      </c>
      <c r="M49" s="270" t="s">
        <v>160</v>
      </c>
      <c r="N49" s="119">
        <v>2103</v>
      </c>
      <c r="O49" s="167">
        <v>14.89090909090909</v>
      </c>
      <c r="P49" s="119">
        <v>31.31558181818182</v>
      </c>
      <c r="Q49" s="119" t="s">
        <v>111</v>
      </c>
      <c r="R49" s="119">
        <v>31.31558181818182</v>
      </c>
      <c r="S49" s="167">
        <v>1</v>
      </c>
      <c r="T49" s="186">
        <v>114.8238</v>
      </c>
    </row>
    <row r="50" ht="18" customHeight="1" x14ac:dyDescent="0.2">
      <c r="B50" s="334"/>
      <c r="C50" s="335"/>
      <c r="D50" s="336" t="s">
        <v>331</v>
      </c>
      <c r="E50" s="337" t="s">
        <v>296</v>
      </c>
      <c r="F50" s="338">
        <v>2.5386575999999996</v>
      </c>
      <c r="G50" s="338" t="s">
        <v>104</v>
      </c>
      <c r="H50" s="338" t="s">
        <v>104</v>
      </c>
      <c r="I50" s="324"/>
      <c r="J50" s="338" t="s">
        <v>104</v>
      </c>
      <c r="K50" s="127">
        <v>2.5386575999999996</v>
      </c>
      <c r="L50" s="338">
        <v>1000</v>
      </c>
      <c r="M50" s="339" t="s">
        <v>160</v>
      </c>
      <c r="N50" s="127">
        <v>2538.6575999999995</v>
      </c>
      <c r="O50" s="338">
        <v>27.27272727272727</v>
      </c>
      <c r="P50" s="127">
        <v>69.23611636363636</v>
      </c>
      <c r="Q50" s="127" t="s">
        <v>111</v>
      </c>
      <c r="R50" s="127">
        <v>69.23611636363636</v>
      </c>
      <c r="S50" s="338">
        <v>1</v>
      </c>
      <c r="T50" s="327">
        <v>253.86575999999997</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370.8315304068254</v>
      </c>
      <c r="D10" s="368">
        <v>264.5729431004762</v>
      </c>
      <c r="E10" s="367">
        <v>19193.207903798633</v>
      </c>
      <c r="F10" s="367">
        <v>284.1562051179639</v>
      </c>
      <c r="G10" s="367">
        <v>20904.637030392012</v>
      </c>
      <c r="H10" s="367">
        <v>-6.89172422237197</v>
      </c>
      <c r="I10" s="369">
        <v>-8.186839714582145</v>
      </c>
    </row>
    <row r="11" ht="18" customHeight="1" x14ac:dyDescent="0.2">
      <c r="B11" s="370" t="s">
        <v>358</v>
      </c>
      <c r="C11" s="367">
        <v>823.6418313333334</v>
      </c>
      <c r="D11" s="367">
        <v>734.2331313333334</v>
      </c>
      <c r="E11" s="367">
        <v>69805.57978039891</v>
      </c>
      <c r="F11" s="367">
        <v>780.7477318392974</v>
      </c>
      <c r="G11" s="367">
        <v>74814.46095065397</v>
      </c>
      <c r="H11" s="367">
        <v>-5.957699088844515</v>
      </c>
      <c r="I11" s="369">
        <v>-6.695070854762705</v>
      </c>
    </row>
    <row r="12" ht="18" customHeight="1" x14ac:dyDescent="0.2">
      <c r="B12" s="370" t="s">
        <v>359</v>
      </c>
      <c r="C12" s="367">
        <v>326.5796078234818</v>
      </c>
      <c r="D12" s="367">
        <v>326.5796078234818</v>
      </c>
      <c r="E12" s="367">
        <v>17955.32569168492</v>
      </c>
      <c r="F12" s="367">
        <v>323.0095380659971</v>
      </c>
      <c r="G12" s="367">
        <v>17759.30993359826</v>
      </c>
      <c r="H12" s="367">
        <v>1.1052521169685299</v>
      </c>
      <c r="I12" s="369">
        <v>1.1037352173004529</v>
      </c>
    </row>
    <row r="13" ht="18" customHeight="1" x14ac:dyDescent="0.2">
      <c r="B13" s="370" t="s">
        <v>360</v>
      </c>
      <c r="C13" s="367">
        <v>6.048538400000001</v>
      </c>
      <c r="D13" s="367">
        <v>6.048538400000001</v>
      </c>
      <c r="E13" s="367">
        <v>522.6996012799999</v>
      </c>
      <c r="F13" s="367">
        <v>6.105009323643903</v>
      </c>
      <c r="G13" s="367">
        <v>527.0072216010848</v>
      </c>
      <c r="H13" s="367">
        <v>-0.9249932416187691</v>
      </c>
      <c r="I13" s="369">
        <v>-0.8173740595049186</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1527.1015079636406</v>
      </c>
      <c r="D15" s="373">
        <v>1331.4342206572917</v>
      </c>
      <c r="E15" s="373">
        <v>107476.81297716247</v>
      </c>
      <c r="F15" s="373">
        <v>1394.0184843469021</v>
      </c>
      <c r="G15" s="373">
        <v>114005.41513624533</v>
      </c>
      <c r="H15" s="373">
        <v>-4.489485928081591</v>
      </c>
      <c r="I15" s="374">
        <v>-5.726571980182409</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11013.552000000001</v>
      </c>
      <c r="F12" s="422">
        <v>20.209090909090907</v>
      </c>
      <c r="G12" s="423">
        <v>222.57387359999998</v>
      </c>
      <c r="H12" s="424">
        <v>816.1042031999999</v>
      </c>
      <c r="I12" s="421" t="s">
        <v>104</v>
      </c>
      <c r="J12" s="425" t="s">
        <v>390</v>
      </c>
      <c r="M12" s="364"/>
    </row>
    <row r="13" ht="18" customHeight="1" x14ac:dyDescent="0.2">
      <c r="B13" s="419"/>
      <c r="C13" s="261"/>
      <c r="D13" s="420" t="s">
        <v>391</v>
      </c>
      <c r="E13" s="426">
        <v>5054.003306349206</v>
      </c>
      <c r="F13" s="422">
        <v>17.973941194997927</v>
      </c>
      <c r="G13" s="427">
        <v>90.84035822764572</v>
      </c>
      <c r="H13" s="424">
        <v>333.0813135013676</v>
      </c>
      <c r="I13" s="428">
        <v>333.08</v>
      </c>
      <c r="J13" s="429" t="s">
        <v>392</v>
      </c>
      <c r="M13" s="364"/>
    </row>
    <row r="14" ht="18" customHeight="1" x14ac:dyDescent="0.2">
      <c r="B14" s="419"/>
      <c r="C14" s="261"/>
      <c r="D14" s="420" t="s">
        <v>393</v>
      </c>
      <c r="E14" s="426">
        <v>34101.436</v>
      </c>
      <c r="F14" s="422">
        <v>19.99090909090909</v>
      </c>
      <c r="G14" s="427">
        <v>681.7187069454544</v>
      </c>
      <c r="H14" s="424">
        <v>2499.6352587999995</v>
      </c>
      <c r="I14" s="428">
        <v>764.95</v>
      </c>
      <c r="J14" s="429" t="s">
        <v>390</v>
      </c>
      <c r="M14" s="364"/>
    </row>
    <row r="15" ht="18" customHeight="1" x14ac:dyDescent="0.2">
      <c r="B15" s="419"/>
      <c r="C15" s="261"/>
      <c r="D15" s="420" t="s">
        <v>300</v>
      </c>
      <c r="E15" s="426">
        <v>21342.483</v>
      </c>
      <c r="F15" s="422">
        <v>22.00909090909091</v>
      </c>
      <c r="G15" s="427">
        <v>469.72864857272737</v>
      </c>
      <c r="H15" s="424">
        <v>1722.3383781000002</v>
      </c>
      <c r="I15" s="428" t="s">
        <v>104</v>
      </c>
      <c r="J15" s="429"/>
      <c r="M15" s="364"/>
    </row>
    <row r="16" ht="18" customHeight="1" x14ac:dyDescent="0.2">
      <c r="B16" s="419"/>
      <c r="C16" s="261"/>
      <c r="D16" s="420" t="s">
        <v>394</v>
      </c>
      <c r="E16" s="426">
        <v>7475.898</v>
      </c>
      <c r="F16" s="422">
        <v>19.990909090909085</v>
      </c>
      <c r="G16" s="427">
        <v>149.44999729090907</v>
      </c>
      <c r="H16" s="424">
        <v>547.9833233999999</v>
      </c>
      <c r="I16" s="428">
        <v>109.65</v>
      </c>
      <c r="J16" s="429" t="s">
        <v>395</v>
      </c>
      <c r="M16" s="364"/>
    </row>
    <row r="17" ht="18" customHeight="1" x14ac:dyDescent="0.2">
      <c r="B17" s="419"/>
      <c r="C17" s="261"/>
      <c r="D17" s="420" t="s">
        <v>396</v>
      </c>
      <c r="E17" s="426">
        <v>225</v>
      </c>
      <c r="F17" s="422">
        <v>26.590909090909065</v>
      </c>
      <c r="G17" s="427">
        <v>5.98295454545454</v>
      </c>
      <c r="H17" s="424">
        <v>21.93749999999998</v>
      </c>
      <c r="I17" s="428" t="s">
        <v>104</v>
      </c>
      <c r="J17" s="429"/>
      <c r="M17" s="364"/>
    </row>
    <row r="18" ht="18" customHeight="1" x14ac:dyDescent="0.2">
      <c r="B18" s="419"/>
      <c r="C18" s="261"/>
      <c r="D18" s="420" t="s">
        <v>303</v>
      </c>
      <c r="E18" s="426">
        <v>506.25299999999993</v>
      </c>
      <c r="F18" s="422">
        <v>15.02081108498721</v>
      </c>
      <c r="G18" s="427">
        <v>7.60433067420803</v>
      </c>
      <c r="H18" s="424">
        <v>27.88254580542944</v>
      </c>
      <c r="I18" s="428" t="s">
        <v>104</v>
      </c>
      <c r="J18" s="429"/>
      <c r="M18" s="364"/>
    </row>
    <row r="19" ht="18" customHeight="1" x14ac:dyDescent="0.2">
      <c r="B19" s="419"/>
      <c r="C19" s="430"/>
      <c r="D19" s="431" t="s">
        <v>397</v>
      </c>
      <c r="E19" s="432">
        <v>26539.962</v>
      </c>
      <c r="F19" s="422">
        <v>19.99090909090909</v>
      </c>
      <c r="G19" s="427">
        <v>530.5579676181817</v>
      </c>
      <c r="H19" s="424">
        <v>1945.3792145999994</v>
      </c>
      <c r="I19" s="428">
        <v>843.43</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106258.5873063492</v>
      </c>
      <c r="F21" s="435">
        <v>20.31324613089043</v>
      </c>
      <c r="G21" s="436">
        <v>2158.456837474581</v>
      </c>
      <c r="H21" s="435">
        <v>7914.341737406797</v>
      </c>
      <c r="I21" s="436">
        <v>2051.11</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73560.348</v>
      </c>
      <c r="F25" s="422">
        <v>29.181818181818183</v>
      </c>
      <c r="G25" s="423">
        <v>2146.6247007272727</v>
      </c>
      <c r="H25" s="424">
        <v>7870.957235999999</v>
      </c>
      <c r="I25" s="428">
        <v>7865.23</v>
      </c>
      <c r="J25" s="429" t="s">
        <v>399</v>
      </c>
      <c r="M25" s="364"/>
    </row>
    <row r="26" ht="18" customHeight="1" x14ac:dyDescent="0.2">
      <c r="B26" s="260"/>
      <c r="C26" s="430"/>
      <c r="D26" s="420" t="s">
        <v>400</v>
      </c>
      <c r="E26" s="421">
        <v>15848.352</v>
      </c>
      <c r="F26" s="422">
        <v>22.00909090909091</v>
      </c>
      <c r="G26" s="423">
        <v>348.8078199272728</v>
      </c>
      <c r="H26" s="424">
        <v>1278.9620064000003</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89408.7</v>
      </c>
      <c r="F28" s="435">
        <v>27.91039933087659</v>
      </c>
      <c r="G28" s="436">
        <v>2495.4325206545454</v>
      </c>
      <c r="H28" s="435">
        <v>9149.9192424</v>
      </c>
      <c r="I28" s="436">
        <v>7865.23</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195667.2873063492</v>
      </c>
      <c r="F36" s="456">
        <v>23.784708329107158</v>
      </c>
      <c r="G36" s="461">
        <v>4653.889358129127</v>
      </c>
      <c r="H36" s="456">
        <v>17064.260979806797</v>
      </c>
      <c r="I36" s="460">
        <v>9916.34</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64.076</v>
      </c>
      <c r="D10" s="490"/>
      <c r="E10" s="490"/>
      <c r="F10" s="125">
        <v>134.0244978610458</v>
      </c>
      <c r="G10" s="491">
        <v>354.98497417500005</v>
      </c>
      <c r="H10" s="492" t="s">
        <v>109</v>
      </c>
      <c r="I10" s="493" t="s">
        <v>430</v>
      </c>
    </row>
    <row r="11" ht="18" customHeight="1" x14ac:dyDescent="0.2">
      <c r="B11" s="494" t="s">
        <v>431</v>
      </c>
      <c r="C11" s="27">
        <v>16.493</v>
      </c>
      <c r="D11" s="125">
        <v>7.77243812896658</v>
      </c>
      <c r="E11" s="125">
        <v>18.30301582489541</v>
      </c>
      <c r="F11" s="125">
        <v>128.1908220610458</v>
      </c>
      <c r="G11" s="491">
        <v>301.87164</v>
      </c>
      <c r="H11" s="492" t="s">
        <v>109</v>
      </c>
      <c r="I11" s="493" t="s">
        <v>430</v>
      </c>
    </row>
    <row r="12" ht="18" customHeight="1" x14ac:dyDescent="0.2">
      <c r="B12" s="137" t="s">
        <v>432</v>
      </c>
      <c r="C12" s="49"/>
      <c r="D12" s="125">
        <v>6.650220614869689</v>
      </c>
      <c r="E12" s="125">
        <v>18.30301582489541</v>
      </c>
      <c r="F12" s="495">
        <v>109.68208860104578</v>
      </c>
      <c r="G12" s="495">
        <v>301.87164</v>
      </c>
      <c r="H12" s="496" t="s">
        <v>111</v>
      </c>
      <c r="I12" s="497" t="s">
        <v>111</v>
      </c>
    </row>
    <row r="13" ht="18" customHeight="1" x14ac:dyDescent="0.2">
      <c r="B13" s="137" t="s">
        <v>433</v>
      </c>
      <c r="C13" s="49"/>
      <c r="D13" s="125">
        <v>0.4168143127387377</v>
      </c>
      <c r="E13" s="125" t="s">
        <v>118</v>
      </c>
      <c r="F13" s="495">
        <v>6.87451846</v>
      </c>
      <c r="G13" s="495" t="s">
        <v>118</v>
      </c>
      <c r="H13" s="496" t="s">
        <v>104</v>
      </c>
      <c r="I13" s="497" t="s">
        <v>118</v>
      </c>
    </row>
    <row r="14" ht="18" customHeight="1" x14ac:dyDescent="0.2">
      <c r="B14" s="137" t="s">
        <v>434</v>
      </c>
      <c r="C14" s="170">
        <v>16.493</v>
      </c>
      <c r="D14" s="125">
        <v>0.705403201358152</v>
      </c>
      <c r="E14" s="125" t="s">
        <v>118</v>
      </c>
      <c r="F14" s="495">
        <v>11.634215000000001</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47.583</v>
      </c>
      <c r="D17" s="125">
        <v>0.1226</v>
      </c>
      <c r="E17" s="125">
        <v>1.1162250000000002</v>
      </c>
      <c r="F17" s="125">
        <v>5.8336758</v>
      </c>
      <c r="G17" s="491">
        <v>53.113334175000006</v>
      </c>
      <c r="H17" s="492" t="s">
        <v>104</v>
      </c>
      <c r="I17" s="493" t="s">
        <v>438</v>
      </c>
    </row>
    <row r="18" ht="18" customHeight="1" x14ac:dyDescent="0.2">
      <c r="B18" s="137" t="s">
        <v>439</v>
      </c>
      <c r="C18" s="49"/>
      <c r="D18" s="125">
        <v>0.0556</v>
      </c>
      <c r="E18" s="125">
        <v>1.1162250000000002</v>
      </c>
      <c r="F18" s="495">
        <v>2.6456147999999997</v>
      </c>
      <c r="G18" s="495">
        <v>53.113334175000006</v>
      </c>
      <c r="H18" s="496" t="s">
        <v>104</v>
      </c>
      <c r="I18" s="497" t="s">
        <v>104</v>
      </c>
    </row>
    <row r="19" ht="18" customHeight="1" x14ac:dyDescent="0.2">
      <c r="B19" s="500" t="s">
        <v>440</v>
      </c>
      <c r="C19" s="501"/>
      <c r="D19" s="502">
        <v>0.067</v>
      </c>
      <c r="E19" s="502" t="s">
        <v>118</v>
      </c>
      <c r="F19" s="503">
        <v>3.1880610000000003</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0.18</v>
      </c>
      <c r="G21" s="491"/>
      <c r="H21" s="492" t="s">
        <v>104</v>
      </c>
      <c r="I21" s="493" t="s">
        <v>104</v>
      </c>
    </row>
    <row r="22" ht="18" customHeight="1" x14ac:dyDescent="0.2">
      <c r="B22" s="494" t="s">
        <v>443</v>
      </c>
      <c r="C22" s="27">
        <v>0.006</v>
      </c>
      <c r="D22" s="125">
        <v>30</v>
      </c>
      <c r="E22" s="506"/>
      <c r="F22" s="27">
        <v>0.18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0.10076933363636363</v>
      </c>
      <c r="J10" s="526">
        <v>0.36943736706393665</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12.80916</v>
      </c>
      <c r="F12" s="119">
        <v>7575.757575757576</v>
      </c>
      <c r="G12" s="119">
        <v>4807.692307692308</v>
      </c>
      <c r="H12" s="506"/>
      <c r="I12" s="533">
        <v>0.09703909090909091</v>
      </c>
      <c r="J12" s="167">
        <v>0.0615825</v>
      </c>
      <c r="K12" s="49"/>
      <c r="L12" s="168" t="s">
        <v>104</v>
      </c>
    </row>
    <row r="13" ht="18" customHeight="1" x14ac:dyDescent="0.2">
      <c r="B13" s="494" t="s">
        <v>477</v>
      </c>
      <c r="C13" s="528" t="s">
        <v>475</v>
      </c>
      <c r="D13" s="529" t="s">
        <v>296</v>
      </c>
      <c r="E13" s="167">
        <v>281.36688</v>
      </c>
      <c r="F13" s="119">
        <v>13.257575757575756</v>
      </c>
      <c r="G13" s="119">
        <v>146.1</v>
      </c>
      <c r="H13" s="506"/>
      <c r="I13" s="533">
        <v>0.0037302427272727263</v>
      </c>
      <c r="J13" s="167">
        <v>0.04110770116799999</v>
      </c>
      <c r="K13" s="49"/>
      <c r="L13" s="168" t="s">
        <v>104</v>
      </c>
    </row>
    <row r="14" ht="18" customHeight="1" x14ac:dyDescent="0.2">
      <c r="B14" s="494" t="s">
        <v>478</v>
      </c>
      <c r="C14" s="528" t="s">
        <v>475</v>
      </c>
      <c r="D14" s="529" t="s">
        <v>296</v>
      </c>
      <c r="E14" s="167">
        <v>281.36688</v>
      </c>
      <c r="F14" s="119" t="s">
        <v>118</v>
      </c>
      <c r="G14" s="119">
        <v>948.0403873261014</v>
      </c>
      <c r="H14" s="534" t="s">
        <v>118</v>
      </c>
      <c r="I14" s="533" t="s">
        <v>118</v>
      </c>
      <c r="J14" s="167">
        <v>0.26674716589593667</v>
      </c>
      <c r="K14" s="170" t="s">
        <v>118</v>
      </c>
      <c r="L14" s="168" t="s">
        <v>118</v>
      </c>
    </row>
    <row r="15" ht="18" customHeight="1" x14ac:dyDescent="0.2">
      <c r="B15" s="494" t="s">
        <v>479</v>
      </c>
      <c r="C15" s="528" t="s">
        <v>475</v>
      </c>
      <c r="D15" s="529" t="s">
        <v>296</v>
      </c>
      <c r="E15" s="167">
        <v>281.36688</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0.10438542109478</v>
      </c>
      <c r="J17" s="544">
        <v>26.50480269</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8.30576</v>
      </c>
      <c r="F19" s="119">
        <v>15.677584405280193</v>
      </c>
      <c r="G19" s="119">
        <v>39365.45240893067</v>
      </c>
      <c r="H19" s="506"/>
      <c r="I19" s="533">
        <v>0.00013021425345</v>
      </c>
      <c r="J19" s="167">
        <v>0.32696</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1448.637708</v>
      </c>
      <c r="F21" s="119">
        <v>25.71321260097283</v>
      </c>
      <c r="G21" s="119">
        <v>6456.429898482251</v>
      </c>
      <c r="H21" s="506"/>
      <c r="I21" s="533">
        <v>0.03724912936759</v>
      </c>
      <c r="J21" s="167">
        <v>9.35302781</v>
      </c>
      <c r="K21" s="49"/>
      <c r="L21" s="168" t="s">
        <v>104</v>
      </c>
    </row>
    <row r="22" ht="18" customHeight="1" x14ac:dyDescent="0.2">
      <c r="B22" s="494" t="s">
        <v>485</v>
      </c>
      <c r="C22" s="528" t="s">
        <v>475</v>
      </c>
      <c r="D22" s="529" t="s">
        <v>296</v>
      </c>
      <c r="E22" s="167">
        <v>139.61767369601998</v>
      </c>
      <c r="F22" s="119">
        <v>479.9254686024046</v>
      </c>
      <c r="G22" s="119">
        <v>120506.34016887807</v>
      </c>
      <c r="H22" s="506"/>
      <c r="I22" s="533">
        <v>0.06700607747374</v>
      </c>
      <c r="J22" s="167">
        <v>16.82481488</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12.40714090909091</v>
      </c>
      <c r="J24" s="131">
        <v>3.0224211136363603</v>
      </c>
      <c r="K24" s="131">
        <v>0.00018714681818</v>
      </c>
      <c r="L24" s="133" t="s">
        <v>104</v>
      </c>
    </row>
    <row r="25" ht="18" customHeight="1" x14ac:dyDescent="0.2">
      <c r="B25" s="547" t="s">
        <v>488</v>
      </c>
      <c r="C25" s="548"/>
      <c r="D25" s="549"/>
      <c r="E25" s="150"/>
      <c r="F25" s="150"/>
      <c r="G25" s="150"/>
      <c r="H25" s="150"/>
      <c r="I25" s="550">
        <v>0.62382272727273</v>
      </c>
      <c r="J25" s="119">
        <v>3.01514318181818</v>
      </c>
      <c r="K25" s="501"/>
      <c r="L25" s="121" t="s">
        <v>104</v>
      </c>
    </row>
    <row r="26" ht="18" customHeight="1" x14ac:dyDescent="0.2">
      <c r="B26" s="551" t="s">
        <v>489</v>
      </c>
      <c r="C26" s="528" t="s">
        <v>475</v>
      </c>
      <c r="D26" s="529" t="s">
        <v>296</v>
      </c>
      <c r="E26" s="167">
        <v>12.80916</v>
      </c>
      <c r="F26" s="119">
        <v>48701.29870129891</v>
      </c>
      <c r="G26" s="119">
        <v>235389.61038961026</v>
      </c>
      <c r="H26" s="150"/>
      <c r="I26" s="264">
        <v>0.62382272727273</v>
      </c>
      <c r="J26" s="264">
        <v>3.01514318181818</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11.78331818181818</v>
      </c>
      <c r="J29" s="550">
        <v>0.00727793181818</v>
      </c>
      <c r="K29" s="119">
        <v>0.00018714681818</v>
      </c>
      <c r="L29" s="121" t="s">
        <v>104</v>
      </c>
    </row>
    <row r="30" ht="18" customHeight="1" x14ac:dyDescent="0.2">
      <c r="B30" s="551" t="s">
        <v>493</v>
      </c>
      <c r="C30" s="528" t="s">
        <v>475</v>
      </c>
      <c r="D30" s="529" t="s">
        <v>296</v>
      </c>
      <c r="E30" s="167">
        <v>12.80916</v>
      </c>
      <c r="F30" s="119">
        <v>919913.4199134198</v>
      </c>
      <c r="G30" s="119">
        <v>568.1818181816762</v>
      </c>
      <c r="H30" s="119">
        <v>14.610389610247665</v>
      </c>
      <c r="I30" s="264">
        <v>11.78331818181818</v>
      </c>
      <c r="J30" s="264">
        <v>0.00727793181818</v>
      </c>
      <c r="K30" s="264">
        <v>0.00018714681818</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8.758354330190796</v>
      </c>
      <c r="M9" s="615">
        <v>91.2416456698092</v>
      </c>
    </row>
    <row r="10" ht="18" customHeight="1" x14ac:dyDescent="0.2">
      <c r="B10" s="224" t="s">
        <v>567</v>
      </c>
      <c r="C10" s="616">
        <v>12069.599999999999</v>
      </c>
      <c r="D10" s="617"/>
      <c r="E10" s="618"/>
      <c r="F10" s="618"/>
      <c r="G10" s="616">
        <v>888.3000290473083</v>
      </c>
      <c r="H10" s="616">
        <v>0.006034799999999999</v>
      </c>
      <c r="I10" s="619">
        <v>0.024139199999999996</v>
      </c>
      <c r="J10" s="7"/>
      <c r="K10" s="298" t="s">
        <v>568</v>
      </c>
      <c r="L10" s="620">
        <v>100</v>
      </c>
      <c r="M10" s="621">
        <v>0</v>
      </c>
    </row>
    <row r="11" ht="18" customHeight="1" x14ac:dyDescent="0.2">
      <c r="B11" s="622" t="s">
        <v>197</v>
      </c>
      <c r="C11" s="623">
        <v>12069.599999999999</v>
      </c>
      <c r="D11" s="624">
        <v>73.59813324777195</v>
      </c>
      <c r="E11" s="624">
        <v>0.5</v>
      </c>
      <c r="F11" s="624">
        <v>2</v>
      </c>
      <c r="G11" s="625">
        <v>888.3000290473083</v>
      </c>
      <c r="H11" s="625">
        <v>0.006034799999999999</v>
      </c>
      <c r="I11" s="626">
        <v>0.024139199999999996</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13617.020610320767</v>
      </c>
      <c r="D10" s="676">
        <v>2.58860265804615</v>
      </c>
      <c r="E10" s="676">
        <v>4.0918218</v>
      </c>
      <c r="F10" s="676">
        <v>1343.1232681596375</v>
      </c>
      <c r="G10" s="676">
        <v>12.408265978677434</v>
      </c>
      <c r="H10" s="676" t="s">
        <v>104</v>
      </c>
      <c r="I10" s="676">
        <v>0.005276794039775102</v>
      </c>
      <c r="J10" s="676" t="s">
        <v>104</v>
      </c>
      <c r="K10" s="676">
        <v>2.2731842110798</v>
      </c>
      <c r="L10" s="677">
        <v>29.247484790776106</v>
      </c>
      <c r="M10" s="678">
        <v>102.41643875001326</v>
      </c>
      <c r="N10" s="679">
        <v>1.0655028617085003</v>
      </c>
      <c r="O10" s="680">
        <v>16253.37045581909</v>
      </c>
    </row>
    <row r="11" ht="18" customHeight="1" x14ac:dyDescent="0.2">
      <c r="B11" s="681" t="s">
        <v>597</v>
      </c>
      <c r="C11" s="682">
        <v>3330.4117764021235</v>
      </c>
      <c r="D11" s="682" t="s">
        <v>104</v>
      </c>
      <c r="E11" s="682" t="s">
        <v>104</v>
      </c>
      <c r="F11" s="132"/>
      <c r="G11" s="132"/>
      <c r="H11" s="197"/>
      <c r="I11" s="132"/>
      <c r="J11" s="197"/>
      <c r="K11" s="682" t="s">
        <v>116</v>
      </c>
      <c r="L11" s="682" t="s">
        <v>116</v>
      </c>
      <c r="M11" s="683">
        <v>0.052740153</v>
      </c>
      <c r="N11" s="684">
        <v>0.0038012670084</v>
      </c>
      <c r="O11" s="685">
        <v>3330.4117764021235</v>
      </c>
    </row>
    <row r="12" ht="18" customHeight="1" x14ac:dyDescent="0.2">
      <c r="B12" s="686" t="s">
        <v>598</v>
      </c>
      <c r="C12" s="687">
        <v>1626.7642978808815</v>
      </c>
      <c r="D12" s="197"/>
      <c r="E12" s="197"/>
      <c r="F12" s="49"/>
      <c r="G12" s="49"/>
      <c r="H12" s="197"/>
      <c r="I12" s="49"/>
      <c r="J12" s="197"/>
      <c r="K12" s="197"/>
      <c r="L12" s="197"/>
      <c r="M12" s="197"/>
      <c r="N12" s="688" t="s">
        <v>118</v>
      </c>
      <c r="O12" s="689">
        <v>1626.7642978808815</v>
      </c>
    </row>
    <row r="13" ht="18" customHeight="1" x14ac:dyDescent="0.2">
      <c r="B13" s="686" t="s">
        <v>599</v>
      </c>
      <c r="C13" s="37">
        <v>808.732836</v>
      </c>
      <c r="D13" s="49"/>
      <c r="E13" s="49"/>
      <c r="F13" s="49"/>
      <c r="G13" s="49"/>
      <c r="H13" s="197"/>
      <c r="I13" s="49"/>
      <c r="J13" s="197"/>
      <c r="K13" s="49"/>
      <c r="L13" s="49"/>
      <c r="M13" s="49"/>
      <c r="N13" s="690"/>
      <c r="O13" s="691">
        <v>808.732836</v>
      </c>
    </row>
    <row r="14" ht="18" customHeight="1" x14ac:dyDescent="0.2">
      <c r="B14" s="686" t="s">
        <v>600</v>
      </c>
      <c r="C14" s="37">
        <v>191.86454092590938</v>
      </c>
      <c r="D14" s="501"/>
      <c r="E14" s="501"/>
      <c r="F14" s="49"/>
      <c r="G14" s="49"/>
      <c r="H14" s="197"/>
      <c r="I14" s="49"/>
      <c r="J14" s="197"/>
      <c r="K14" s="49"/>
      <c r="L14" s="49"/>
      <c r="M14" s="49"/>
      <c r="N14" s="690"/>
      <c r="O14" s="691">
        <v>191.86454092590938</v>
      </c>
    </row>
    <row r="15" ht="18" customHeight="1" x14ac:dyDescent="0.25">
      <c r="B15" s="686" t="s">
        <v>601</v>
      </c>
      <c r="C15" s="37">
        <v>703.0501015953326</v>
      </c>
      <c r="D15" s="39" t="s">
        <v>104</v>
      </c>
      <c r="E15" s="39" t="s">
        <v>104</v>
      </c>
      <c r="F15" s="302"/>
      <c r="G15" s="302"/>
      <c r="H15" s="302"/>
      <c r="I15" s="302"/>
      <c r="J15" s="302"/>
      <c r="K15" s="172" t="s">
        <v>116</v>
      </c>
      <c r="L15" s="167" t="s">
        <v>116</v>
      </c>
      <c r="M15" s="167">
        <v>0.052740153</v>
      </c>
      <c r="N15" s="190">
        <v>0.0038012670084</v>
      </c>
      <c r="O15" s="691">
        <v>703.0501015953326</v>
      </c>
    </row>
    <row r="16" ht="18" customHeight="1" x14ac:dyDescent="0.2">
      <c r="B16" s="692" t="s">
        <v>602</v>
      </c>
      <c r="C16" s="682">
        <v>1941.463752</v>
      </c>
      <c r="D16" s="682">
        <v>2.0757681442</v>
      </c>
      <c r="E16" s="682">
        <v>3.3998218000000002</v>
      </c>
      <c r="F16" s="693" t="s">
        <v>104</v>
      </c>
      <c r="G16" s="693" t="s">
        <v>104</v>
      </c>
      <c r="H16" s="693" t="s">
        <v>104</v>
      </c>
      <c r="I16" s="693"/>
      <c r="J16" s="693"/>
      <c r="K16" s="682">
        <v>1.2391165894</v>
      </c>
      <c r="L16" s="682">
        <v>0.125489554</v>
      </c>
      <c r="M16" s="682">
        <v>0.5137499195009998</v>
      </c>
      <c r="N16" s="684">
        <v>0.5795098710000001</v>
      </c>
      <c r="O16" s="685">
        <v>2900.5380370376</v>
      </c>
    </row>
    <row r="17" ht="18" customHeight="1" x14ac:dyDescent="0.2">
      <c r="B17" s="694" t="s">
        <v>603</v>
      </c>
      <c r="C17" s="687">
        <v>843.4287740000001</v>
      </c>
      <c r="D17" s="693" t="s">
        <v>111</v>
      </c>
      <c r="E17" s="693" t="s">
        <v>111</v>
      </c>
      <c r="F17" s="197"/>
      <c r="G17" s="197"/>
      <c r="H17" s="197"/>
      <c r="I17" s="197"/>
      <c r="J17" s="197"/>
      <c r="K17" s="264">
        <v>0.29083800000000004</v>
      </c>
      <c r="L17" s="264">
        <v>0.029083800000000003</v>
      </c>
      <c r="M17" s="264" t="s">
        <v>118</v>
      </c>
      <c r="N17" s="688" t="s">
        <v>118</v>
      </c>
      <c r="O17" s="689">
        <v>843.4287740000001</v>
      </c>
    </row>
    <row r="18" ht="18" customHeight="1" x14ac:dyDescent="0.2">
      <c r="B18" s="686" t="s">
        <v>604</v>
      </c>
      <c r="C18" s="150"/>
      <c r="D18" s="197"/>
      <c r="E18" s="37">
        <v>3.16</v>
      </c>
      <c r="F18" s="49"/>
      <c r="G18" s="49"/>
      <c r="H18" s="197"/>
      <c r="I18" s="49"/>
      <c r="J18" s="197"/>
      <c r="K18" s="167">
        <v>0.2527575</v>
      </c>
      <c r="L18" s="49"/>
      <c r="M18" s="49"/>
      <c r="N18" s="690"/>
      <c r="O18" s="689">
        <v>837.4000000000001</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0.2398218</v>
      </c>
      <c r="F20" s="49"/>
      <c r="G20" s="49"/>
      <c r="H20" s="197"/>
      <c r="I20" s="49"/>
      <c r="J20" s="197"/>
      <c r="K20" s="140"/>
      <c r="L20" s="140"/>
      <c r="M20" s="167" t="s">
        <v>118</v>
      </c>
      <c r="N20" s="696" t="s">
        <v>118</v>
      </c>
      <c r="O20" s="691">
        <v>63.552777</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1098.034978</v>
      </c>
      <c r="D24" s="37">
        <v>2.0757681442</v>
      </c>
      <c r="E24" s="49"/>
      <c r="F24" s="49"/>
      <c r="G24" s="49"/>
      <c r="H24" s="197"/>
      <c r="I24" s="49"/>
      <c r="J24" s="197"/>
      <c r="K24" s="167">
        <v>0.6955210894</v>
      </c>
      <c r="L24" s="167">
        <v>0.096405754</v>
      </c>
      <c r="M24" s="167">
        <v>0.5137499195009998</v>
      </c>
      <c r="N24" s="190">
        <v>0.5795098710000001</v>
      </c>
      <c r="O24" s="691">
        <v>1156.1564860376</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8227.415852616894</v>
      </c>
      <c r="D27" s="682">
        <v>0.51283451384615</v>
      </c>
      <c r="E27" s="682" t="s">
        <v>111</v>
      </c>
      <c r="F27" s="693" t="s">
        <v>104</v>
      </c>
      <c r="G27" s="693" t="s">
        <v>104</v>
      </c>
      <c r="H27" s="693" t="s">
        <v>104</v>
      </c>
      <c r="I27" s="693" t="s">
        <v>104</v>
      </c>
      <c r="J27" s="693" t="s">
        <v>104</v>
      </c>
      <c r="K27" s="682">
        <v>0.9701533680000001</v>
      </c>
      <c r="L27" s="682">
        <v>27.831187812000003</v>
      </c>
      <c r="M27" s="683">
        <v>1.5688980181310002</v>
      </c>
      <c r="N27" s="684">
        <v>0.47424272500010006</v>
      </c>
      <c r="O27" s="685">
        <v>8241.775219004587</v>
      </c>
    </row>
    <row r="28" ht="18" customHeight="1" x14ac:dyDescent="0.2">
      <c r="B28" s="686" t="s">
        <v>614</v>
      </c>
      <c r="C28" s="687">
        <v>8221.488872616894</v>
      </c>
      <c r="D28" s="687">
        <v>0.43238835999999997</v>
      </c>
      <c r="E28" s="197"/>
      <c r="F28" s="197"/>
      <c r="G28" s="197"/>
      <c r="H28" s="197"/>
      <c r="I28" s="197"/>
      <c r="J28" s="197"/>
      <c r="K28" s="264">
        <v>0.8372269880000001</v>
      </c>
      <c r="L28" s="264">
        <v>27.693477283000004</v>
      </c>
      <c r="M28" s="264">
        <v>1.286</v>
      </c>
      <c r="N28" s="688">
        <v>0.366613224</v>
      </c>
      <c r="O28" s="689">
        <v>8233.595746696894</v>
      </c>
    </row>
    <row r="29" ht="18" customHeight="1" x14ac:dyDescent="0.2">
      <c r="B29" s="686" t="s">
        <v>615</v>
      </c>
      <c r="C29" s="37">
        <v>0.2905</v>
      </c>
      <c r="D29" s="37">
        <v>0.08044615384615</v>
      </c>
      <c r="E29" s="49"/>
      <c r="F29" s="49"/>
      <c r="G29" s="49"/>
      <c r="H29" s="197"/>
      <c r="I29" s="49"/>
      <c r="J29" s="197"/>
      <c r="K29" s="167" t="s">
        <v>118</v>
      </c>
      <c r="L29" s="167" t="s">
        <v>118</v>
      </c>
      <c r="M29" s="167" t="s">
        <v>118</v>
      </c>
      <c r="N29" s="190" t="s">
        <v>118</v>
      </c>
      <c r="O29" s="691">
        <v>2.5429923076921996</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5.019</v>
      </c>
      <c r="D32" s="501"/>
      <c r="E32" s="49"/>
      <c r="F32" s="197"/>
      <c r="G32" s="197"/>
      <c r="H32" s="197"/>
      <c r="I32" s="704"/>
      <c r="J32" s="197"/>
      <c r="K32" s="700" t="s">
        <v>118</v>
      </c>
      <c r="L32" s="700" t="s">
        <v>118</v>
      </c>
      <c r="M32" s="700" t="s">
        <v>118</v>
      </c>
      <c r="N32" s="701" t="s">
        <v>118</v>
      </c>
      <c r="O32" s="702">
        <v>5.019</v>
      </c>
    </row>
    <row r="33" ht="18" customHeight="1" x14ac:dyDescent="0.2">
      <c r="B33" s="703" t="s">
        <v>619</v>
      </c>
      <c r="C33" s="698">
        <v>0.61748</v>
      </c>
      <c r="D33" s="501"/>
      <c r="E33" s="49"/>
      <c r="F33" s="197"/>
      <c r="G33" s="197"/>
      <c r="H33" s="197"/>
      <c r="I33" s="704"/>
      <c r="J33" s="197"/>
      <c r="K33" s="700" t="s">
        <v>118</v>
      </c>
      <c r="L33" s="700" t="s">
        <v>118</v>
      </c>
      <c r="M33" s="700" t="s">
        <v>118</v>
      </c>
      <c r="N33" s="701" t="s">
        <v>118</v>
      </c>
      <c r="O33" s="702">
        <v>0.61748</v>
      </c>
    </row>
    <row r="34" ht="18" customHeight="1" x14ac:dyDescent="0.25">
      <c r="B34" s="705" t="s">
        <v>620</v>
      </c>
      <c r="C34" s="39" t="s">
        <v>111</v>
      </c>
      <c r="D34" s="39" t="s">
        <v>111</v>
      </c>
      <c r="E34" s="39" t="s">
        <v>111</v>
      </c>
      <c r="F34" s="706" t="s">
        <v>104</v>
      </c>
      <c r="G34" s="706" t="s">
        <v>104</v>
      </c>
      <c r="H34" s="706" t="s">
        <v>104</v>
      </c>
      <c r="I34" s="706" t="s">
        <v>104</v>
      </c>
      <c r="J34" s="706" t="s">
        <v>104</v>
      </c>
      <c r="K34" s="172">
        <v>0.13292638000000004</v>
      </c>
      <c r="L34" s="172">
        <v>0.13771052900000005</v>
      </c>
      <c r="M34" s="172">
        <v>0.282898018131</v>
      </c>
      <c r="N34" s="707">
        <v>0.10762950100010003</v>
      </c>
      <c r="O34" s="708" t="s">
        <v>109</v>
      </c>
    </row>
    <row r="35" ht="18" customHeight="1" x14ac:dyDescent="0.2">
      <c r="B35" s="67" t="s">
        <v>621</v>
      </c>
      <c r="C35" s="687">
        <v>117.30996933333333</v>
      </c>
      <c r="D35" s="693" t="s">
        <v>109</v>
      </c>
      <c r="E35" s="693" t="s">
        <v>109</v>
      </c>
      <c r="F35" s="197"/>
      <c r="G35" s="197"/>
      <c r="H35" s="197"/>
      <c r="I35" s="197"/>
      <c r="J35" s="197"/>
      <c r="K35" s="709" t="s">
        <v>438</v>
      </c>
      <c r="L35" s="709" t="s">
        <v>438</v>
      </c>
      <c r="M35" s="682">
        <v>96.48813934</v>
      </c>
      <c r="N35" s="710" t="s">
        <v>438</v>
      </c>
      <c r="O35" s="689">
        <v>117.30996933333333</v>
      </c>
    </row>
    <row r="36" ht="18" customHeight="1" x14ac:dyDescent="0.2">
      <c r="B36" s="25" t="s">
        <v>622</v>
      </c>
      <c r="C36" s="37">
        <v>109.646504</v>
      </c>
      <c r="D36" s="695" t="s">
        <v>111</v>
      </c>
      <c r="E36" s="695" t="s">
        <v>111</v>
      </c>
      <c r="F36" s="49"/>
      <c r="G36" s="49"/>
      <c r="H36" s="197"/>
      <c r="I36" s="49"/>
      <c r="J36" s="197"/>
      <c r="K36" s="170" t="s">
        <v>104</v>
      </c>
      <c r="L36" s="170" t="s">
        <v>104</v>
      </c>
      <c r="M36" s="167" t="s">
        <v>104</v>
      </c>
      <c r="N36" s="696" t="s">
        <v>104</v>
      </c>
      <c r="O36" s="691">
        <v>109.646504</v>
      </c>
    </row>
    <row r="37" ht="18" customHeight="1" x14ac:dyDescent="0.2">
      <c r="B37" s="25" t="s">
        <v>623</v>
      </c>
      <c r="C37" s="37">
        <v>7.66346533333333</v>
      </c>
      <c r="D37" s="695" t="s">
        <v>111</v>
      </c>
      <c r="E37" s="695" t="s">
        <v>111</v>
      </c>
      <c r="F37" s="49"/>
      <c r="G37" s="49"/>
      <c r="H37" s="197"/>
      <c r="I37" s="49"/>
      <c r="J37" s="197"/>
      <c r="K37" s="170" t="s">
        <v>104</v>
      </c>
      <c r="L37" s="170" t="s">
        <v>104</v>
      </c>
      <c r="M37" s="167" t="s">
        <v>104</v>
      </c>
      <c r="N37" s="696" t="s">
        <v>104</v>
      </c>
      <c r="O37" s="691">
        <v>7.66346533333333</v>
      </c>
    </row>
    <row r="38" ht="18" customHeight="1" x14ac:dyDescent="0.25">
      <c r="B38" s="38" t="s">
        <v>624</v>
      </c>
      <c r="C38" s="711" t="s">
        <v>109</v>
      </c>
      <c r="D38" s="711" t="s">
        <v>104</v>
      </c>
      <c r="E38" s="711" t="s">
        <v>104</v>
      </c>
      <c r="F38" s="281"/>
      <c r="G38" s="281"/>
      <c r="H38" s="281"/>
      <c r="I38" s="281"/>
      <c r="J38" s="281"/>
      <c r="K38" s="209" t="s">
        <v>118</v>
      </c>
      <c r="L38" s="209" t="s">
        <v>118</v>
      </c>
      <c r="M38" s="209">
        <v>96.48813934</v>
      </c>
      <c r="N38" s="221" t="s">
        <v>118</v>
      </c>
      <c r="O38" s="712" t="s">
        <v>109</v>
      </c>
    </row>
    <row r="39" ht="18" customHeight="1" x14ac:dyDescent="0.2">
      <c r="B39" s="51" t="s">
        <v>625</v>
      </c>
      <c r="C39" s="197"/>
      <c r="D39" s="197"/>
      <c r="E39" s="693" t="s">
        <v>104</v>
      </c>
      <c r="F39" s="693" t="s">
        <v>104</v>
      </c>
      <c r="G39" s="693">
        <v>3.7554164999999995</v>
      </c>
      <c r="H39" s="693" t="s">
        <v>104</v>
      </c>
      <c r="I39" s="693">
        <v>0.00000988</v>
      </c>
      <c r="J39" s="693" t="s">
        <v>104</v>
      </c>
      <c r="K39" s="197"/>
      <c r="L39" s="197"/>
      <c r="M39" s="197"/>
      <c r="N39" s="713"/>
      <c r="O39" s="714">
        <v>3.9875964999999995</v>
      </c>
    </row>
    <row r="40" ht="18" customHeight="1" x14ac:dyDescent="0.2">
      <c r="B40" s="25" t="s">
        <v>626</v>
      </c>
      <c r="C40" s="49"/>
      <c r="D40" s="49"/>
      <c r="E40" s="695"/>
      <c r="F40" s="695" t="s">
        <v>104</v>
      </c>
      <c r="G40" s="695">
        <v>3.7554164999999995</v>
      </c>
      <c r="H40" s="693" t="s">
        <v>104</v>
      </c>
      <c r="I40" s="695">
        <v>0.00000988</v>
      </c>
      <c r="J40" s="693" t="s">
        <v>104</v>
      </c>
      <c r="K40" s="49"/>
      <c r="L40" s="49"/>
      <c r="M40" s="49"/>
      <c r="N40" s="690"/>
      <c r="O40" s="715">
        <v>3.9875964999999995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1343.1232681596375</v>
      </c>
      <c r="G45" s="682">
        <v>8.652849478677435</v>
      </c>
      <c r="H45" s="687" t="s">
        <v>104</v>
      </c>
      <c r="I45" s="687"/>
      <c r="J45" s="693"/>
      <c r="K45" s="132"/>
      <c r="L45" s="132"/>
      <c r="M45" s="132"/>
      <c r="N45" s="717"/>
      <c r="O45" s="685">
        <v>1351.7761176383149</v>
      </c>
    </row>
    <row r="46" ht="18" customHeight="1" x14ac:dyDescent="0.2">
      <c r="B46" s="25" t="s">
        <v>632</v>
      </c>
      <c r="C46" s="49"/>
      <c r="D46" s="49"/>
      <c r="E46" s="49"/>
      <c r="F46" s="37">
        <v>1308.4723131347812</v>
      </c>
      <c r="G46" s="37">
        <v>8.63696772690709</v>
      </c>
      <c r="H46" s="687" t="s">
        <v>104</v>
      </c>
      <c r="I46" s="37"/>
      <c r="J46" s="693"/>
      <c r="K46" s="49"/>
      <c r="L46" s="49"/>
      <c r="M46" s="49"/>
      <c r="N46" s="690"/>
      <c r="O46" s="691">
        <v>1317.1092808616884</v>
      </c>
    </row>
    <row r="47" ht="18" customHeight="1" x14ac:dyDescent="0.2">
      <c r="B47" s="25" t="s">
        <v>633</v>
      </c>
      <c r="C47" s="49"/>
      <c r="D47" s="49"/>
      <c r="E47" s="49"/>
      <c r="F47" s="37">
        <v>3.398421474857877</v>
      </c>
      <c r="G47" s="37" t="s">
        <v>104</v>
      </c>
      <c r="H47" s="687" t="s">
        <v>104</v>
      </c>
      <c r="I47" s="37"/>
      <c r="J47" s="693"/>
      <c r="K47" s="49"/>
      <c r="L47" s="49"/>
      <c r="M47" s="49"/>
      <c r="N47" s="690"/>
      <c r="O47" s="691">
        <v>3.398421474857877</v>
      </c>
    </row>
    <row r="48" ht="18" customHeight="1" x14ac:dyDescent="0.2">
      <c r="B48" s="25" t="s">
        <v>634</v>
      </c>
      <c r="C48" s="49"/>
      <c r="D48" s="49"/>
      <c r="E48" s="49"/>
      <c r="F48" s="37">
        <v>3.2902394036606957</v>
      </c>
      <c r="G48" s="37">
        <v>0.015881751770345003</v>
      </c>
      <c r="H48" s="687" t="s">
        <v>104</v>
      </c>
      <c r="I48" s="37"/>
      <c r="J48" s="693"/>
      <c r="K48" s="49"/>
      <c r="L48" s="49"/>
      <c r="M48" s="49"/>
      <c r="N48" s="690"/>
      <c r="O48" s="691">
        <v>3.3061211554310406</v>
      </c>
    </row>
    <row r="49" ht="18" customHeight="1" x14ac:dyDescent="0.2">
      <c r="B49" s="25" t="s">
        <v>635</v>
      </c>
      <c r="C49" s="49"/>
      <c r="D49" s="49"/>
      <c r="E49" s="49"/>
      <c r="F49" s="37">
        <v>26.326894146338024</v>
      </c>
      <c r="G49" s="37" t="s">
        <v>104</v>
      </c>
      <c r="H49" s="687" t="s">
        <v>104</v>
      </c>
      <c r="I49" s="37"/>
      <c r="J49" s="693"/>
      <c r="K49" s="49"/>
      <c r="L49" s="49"/>
      <c r="M49" s="49"/>
      <c r="N49" s="690"/>
      <c r="O49" s="691">
        <v>26.326894146338024</v>
      </c>
    </row>
    <row r="50" ht="18" customHeight="1" x14ac:dyDescent="0.2">
      <c r="B50" s="25" t="s">
        <v>636</v>
      </c>
      <c r="C50" s="49"/>
      <c r="D50" s="49"/>
      <c r="E50" s="49"/>
      <c r="F50" s="37">
        <v>1.6354000000000004</v>
      </c>
      <c r="G50" s="37" t="s">
        <v>104</v>
      </c>
      <c r="H50" s="687" t="s">
        <v>104</v>
      </c>
      <c r="I50" s="37"/>
      <c r="J50" s="693"/>
      <c r="K50" s="49"/>
      <c r="L50" s="49"/>
      <c r="M50" s="49"/>
      <c r="N50" s="690"/>
      <c r="O50" s="691">
        <v>1.6354000000000004</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0.005266914039775103</v>
      </c>
      <c r="J52" s="709"/>
      <c r="K52" s="709">
        <v>0.0639142536798</v>
      </c>
      <c r="L52" s="709">
        <v>1.2908074247761</v>
      </c>
      <c r="M52" s="709">
        <v>3.7929113193812403</v>
      </c>
      <c r="N52" s="710">
        <v>0.007948998700000001</v>
      </c>
      <c r="O52" s="685">
        <v>307.1524799347149</v>
      </c>
    </row>
    <row r="53" ht="18" customHeight="1" x14ac:dyDescent="0.2">
      <c r="B53" s="25" t="s">
        <v>639</v>
      </c>
      <c r="C53" s="197"/>
      <c r="D53" s="197"/>
      <c r="E53" s="197"/>
      <c r="F53" s="687" t="s">
        <v>104</v>
      </c>
      <c r="G53" s="687" t="s">
        <v>104</v>
      </c>
      <c r="H53" s="687" t="s">
        <v>104</v>
      </c>
      <c r="I53" s="687">
        <v>0.003950037458838713</v>
      </c>
      <c r="J53" s="693"/>
      <c r="K53" s="197"/>
      <c r="L53" s="197"/>
      <c r="M53" s="197"/>
      <c r="N53" s="713"/>
      <c r="O53" s="689">
        <v>92.82588028270975</v>
      </c>
    </row>
    <row r="54" ht="18" customHeight="1" x14ac:dyDescent="0.2">
      <c r="B54" s="25" t="s">
        <v>640</v>
      </c>
      <c r="C54" s="197"/>
      <c r="D54" s="197"/>
      <c r="E54" s="197"/>
      <c r="F54" s="197"/>
      <c r="G54" s="687" t="s">
        <v>104</v>
      </c>
      <c r="H54" s="150"/>
      <c r="I54" s="687">
        <v>0.0012338765809363898</v>
      </c>
      <c r="J54" s="197"/>
      <c r="K54" s="197"/>
      <c r="L54" s="197"/>
      <c r="M54" s="197"/>
      <c r="N54" s="713"/>
      <c r="O54" s="689">
        <v>28.99609965200516</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v>0.00008300000000000001</v>
      </c>
      <c r="J56" s="698"/>
      <c r="K56" s="172">
        <v>0.0639142536798</v>
      </c>
      <c r="L56" s="172">
        <v>1.2908074247761</v>
      </c>
      <c r="M56" s="172">
        <v>3.7929113193812403</v>
      </c>
      <c r="N56" s="707">
        <v>0.007948998700000001</v>
      </c>
      <c r="O56" s="722">
        <v>1.9505000000000003</v>
      </c>
    </row>
    <row r="57" ht="18" customHeight="1" x14ac:dyDescent="0.2">
      <c r="B57" s="51" t="s">
        <v>643</v>
      </c>
      <c r="C57" s="709">
        <v>0.41925996841558</v>
      </c>
      <c r="D57" s="709" t="s">
        <v>104</v>
      </c>
      <c r="E57" s="709" t="s">
        <v>104</v>
      </c>
      <c r="F57" s="682" t="s">
        <v>104</v>
      </c>
      <c r="G57" s="682" t="s">
        <v>104</v>
      </c>
      <c r="H57" s="682" t="s">
        <v>104</v>
      </c>
      <c r="I57" s="682"/>
      <c r="J57" s="709"/>
      <c r="K57" s="709" t="s">
        <v>438</v>
      </c>
      <c r="L57" s="709" t="s">
        <v>438</v>
      </c>
      <c r="M57" s="709" t="s">
        <v>129</v>
      </c>
      <c r="N57" s="710" t="s">
        <v>129</v>
      </c>
      <c r="O57" s="685">
        <v>0.41925996841558</v>
      </c>
    </row>
    <row r="58" ht="18" customHeight="1" x14ac:dyDescent="0.2">
      <c r="B58" s="25" t="s">
        <v>644</v>
      </c>
      <c r="C58" s="37">
        <v>0.41925996841558</v>
      </c>
      <c r="D58" s="37" t="s">
        <v>104</v>
      </c>
      <c r="E58" s="37" t="s">
        <v>104</v>
      </c>
      <c r="F58" s="49"/>
      <c r="G58" s="49"/>
      <c r="H58" s="197"/>
      <c r="I58" s="49"/>
      <c r="J58" s="197"/>
      <c r="K58" s="167" t="s">
        <v>118</v>
      </c>
      <c r="L58" s="167" t="s">
        <v>118</v>
      </c>
      <c r="M58" s="167" t="s">
        <v>105</v>
      </c>
      <c r="N58" s="190" t="s">
        <v>105</v>
      </c>
      <c r="O58" s="691">
        <v>0.41925996841558</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3330.4117764021235</v>
      </c>
      <c r="I10" s="746" t="s">
        <v>104</v>
      </c>
      <c r="J10" s="747" t="s">
        <v>104</v>
      </c>
      <c r="K10" s="748" t="s">
        <v>109</v>
      </c>
      <c r="L10" s="748" t="s">
        <v>109</v>
      </c>
      <c r="M10" s="748" t="s">
        <v>104</v>
      </c>
      <c r="N10" s="749" t="s">
        <v>104</v>
      </c>
    </row>
    <row r="11" ht="18" customHeight="1" x14ac:dyDescent="0.2">
      <c r="B11" s="750" t="s">
        <v>670</v>
      </c>
      <c r="C11" s="751" t="s">
        <v>671</v>
      </c>
      <c r="D11" s="529">
        <v>3017</v>
      </c>
      <c r="E11" s="752">
        <v>0.5391993032419229</v>
      </c>
      <c r="F11" s="537"/>
      <c r="G11" s="537"/>
      <c r="H11" s="753">
        <v>1626.7642978808815</v>
      </c>
      <c r="I11" s="537"/>
      <c r="J11" s="537"/>
      <c r="K11" s="754" t="s">
        <v>111</v>
      </c>
      <c r="L11" s="755" t="s">
        <v>111</v>
      </c>
      <c r="M11" s="756"/>
      <c r="N11" s="757"/>
    </row>
    <row r="12" ht="18" customHeight="1" x14ac:dyDescent="0.2">
      <c r="B12" s="750" t="s">
        <v>672</v>
      </c>
      <c r="C12" s="751" t="s">
        <v>673</v>
      </c>
      <c r="D12" s="529">
        <v>1103</v>
      </c>
      <c r="E12" s="752">
        <v>0.733212</v>
      </c>
      <c r="F12" s="537"/>
      <c r="G12" s="537"/>
      <c r="H12" s="753">
        <v>808.732836</v>
      </c>
      <c r="I12" s="537"/>
      <c r="J12" s="537"/>
      <c r="K12" s="754" t="s">
        <v>111</v>
      </c>
      <c r="L12" s="755" t="s">
        <v>111</v>
      </c>
      <c r="M12" s="756"/>
      <c r="N12" s="757"/>
    </row>
    <row r="13" ht="18" customHeight="1" x14ac:dyDescent="0.2">
      <c r="B13" s="750" t="s">
        <v>674</v>
      </c>
      <c r="C13" s="751" t="s">
        <v>675</v>
      </c>
      <c r="D13" s="529">
        <v>1662</v>
      </c>
      <c r="E13" s="752">
        <v>0.11544196204928363</v>
      </c>
      <c r="F13" s="537"/>
      <c r="G13" s="537"/>
      <c r="H13" s="753">
        <v>191.86454092590938</v>
      </c>
      <c r="I13" s="537"/>
      <c r="J13" s="537"/>
      <c r="K13" s="754" t="s">
        <v>111</v>
      </c>
      <c r="L13" s="755" t="s">
        <v>111</v>
      </c>
      <c r="M13" s="756"/>
      <c r="N13" s="757"/>
    </row>
    <row r="14" ht="18" customHeight="1" x14ac:dyDescent="0.2">
      <c r="B14" s="750" t="s">
        <v>676</v>
      </c>
      <c r="C14" s="758"/>
      <c r="D14" s="759"/>
      <c r="E14" s="759"/>
      <c r="F14" s="537"/>
      <c r="G14" s="537"/>
      <c r="H14" s="760">
        <v>703.0501015953326</v>
      </c>
      <c r="I14" s="760" t="s">
        <v>104</v>
      </c>
      <c r="J14" s="752" t="s">
        <v>104</v>
      </c>
      <c r="K14" s="761" t="s">
        <v>109</v>
      </c>
      <c r="L14" s="762" t="s">
        <v>109</v>
      </c>
      <c r="M14" s="761" t="s">
        <v>104</v>
      </c>
      <c r="N14" s="763" t="s">
        <v>104</v>
      </c>
    </row>
    <row r="15" ht="18" customHeight="1" x14ac:dyDescent="0.2">
      <c r="B15" s="137" t="s">
        <v>677</v>
      </c>
      <c r="C15" s="764" t="s">
        <v>475</v>
      </c>
      <c r="D15" s="765">
        <v>1540.822</v>
      </c>
      <c r="E15" s="752">
        <v>0.07691554176623425</v>
      </c>
      <c r="F15" s="537"/>
      <c r="G15" s="537"/>
      <c r="H15" s="753">
        <v>118.51315889533258</v>
      </c>
      <c r="I15" s="537"/>
      <c r="J15" s="537"/>
      <c r="K15" s="754" t="s">
        <v>111</v>
      </c>
      <c r="L15" s="754" t="s">
        <v>111</v>
      </c>
      <c r="M15" s="756"/>
      <c r="N15" s="757"/>
    </row>
    <row r="16" ht="18" customHeight="1" x14ac:dyDescent="0.2">
      <c r="B16" s="137" t="s">
        <v>678</v>
      </c>
      <c r="C16" s="764" t="s">
        <v>475</v>
      </c>
      <c r="D16" s="765" t="s">
        <v>679</v>
      </c>
      <c r="E16" s="752" t="s">
        <v>679</v>
      </c>
      <c r="F16" s="537"/>
      <c r="G16" s="537"/>
      <c r="H16" s="753">
        <v>0.4359077</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584.101035</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584.101035</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1941.463752</v>
      </c>
      <c r="I20" s="773">
        <v>2.0757681442</v>
      </c>
      <c r="J20" s="773">
        <v>3.3998218000000002</v>
      </c>
      <c r="K20" s="774">
        <v>-148</v>
      </c>
      <c r="L20" s="775" t="s">
        <v>684</v>
      </c>
      <c r="M20" s="775" t="s">
        <v>109</v>
      </c>
      <c r="N20" s="776" t="s">
        <v>109</v>
      </c>
    </row>
    <row r="21" ht="18" customHeight="1" x14ac:dyDescent="0.2">
      <c r="B21" s="750" t="s">
        <v>685</v>
      </c>
      <c r="C21" s="751" t="s">
        <v>686</v>
      </c>
      <c r="D21" s="529">
        <v>290.838</v>
      </c>
      <c r="E21" s="752">
        <v>3.408869453097601</v>
      </c>
      <c r="F21" s="752" t="s">
        <v>111</v>
      </c>
      <c r="G21" s="752" t="s">
        <v>111</v>
      </c>
      <c r="H21" s="529">
        <v>843.4287740000001</v>
      </c>
      <c r="I21" s="529" t="s">
        <v>111</v>
      </c>
      <c r="J21" s="529" t="s">
        <v>111</v>
      </c>
      <c r="K21" s="754">
        <v>-148</v>
      </c>
      <c r="L21" s="755" t="s">
        <v>111</v>
      </c>
      <c r="M21" s="755" t="s">
        <v>111</v>
      </c>
      <c r="N21" s="777" t="s">
        <v>111</v>
      </c>
    </row>
    <row r="22" ht="18" customHeight="1" x14ac:dyDescent="0.2">
      <c r="B22" s="750" t="s">
        <v>687</v>
      </c>
      <c r="C22" s="751" t="s">
        <v>475</v>
      </c>
      <c r="D22" s="529">
        <v>533.73</v>
      </c>
      <c r="E22" s="537"/>
      <c r="F22" s="537"/>
      <c r="G22" s="752">
        <v>0.005920596556311244</v>
      </c>
      <c r="H22" s="537"/>
      <c r="I22" s="537"/>
      <c r="J22" s="529">
        <v>3.16</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0.2398218</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0.2398218</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1098.034978</v>
      </c>
      <c r="I33" s="752">
        <v>2.0757681442</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503.86</v>
      </c>
      <c r="E35" s="752">
        <v>1.903</v>
      </c>
      <c r="F35" s="752">
        <v>0.0029999999999999996</v>
      </c>
      <c r="G35" s="537"/>
      <c r="H35" s="529">
        <v>958.84558</v>
      </c>
      <c r="I35" s="529">
        <v>1.51158</v>
      </c>
      <c r="J35" s="537"/>
      <c r="K35" s="754" t="s">
        <v>111</v>
      </c>
      <c r="L35" s="755" t="s">
        <v>111</v>
      </c>
      <c r="M35" s="755" t="s">
        <v>111</v>
      </c>
      <c r="N35" s="757"/>
    </row>
    <row r="36" ht="18" customHeight="1" x14ac:dyDescent="0.2">
      <c r="B36" s="793" t="s">
        <v>701</v>
      </c>
      <c r="C36" s="751" t="s">
        <v>475</v>
      </c>
      <c r="D36" s="529">
        <v>117.617</v>
      </c>
      <c r="E36" s="752">
        <v>0.294</v>
      </c>
      <c r="F36" s="752">
        <v>0.000022599999999999997</v>
      </c>
      <c r="G36" s="537"/>
      <c r="H36" s="529">
        <v>34.579398</v>
      </c>
      <c r="I36" s="529">
        <v>0.0026581442</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37.8</v>
      </c>
      <c r="I40" s="752">
        <v>0.56</v>
      </c>
      <c r="J40" s="537"/>
      <c r="K40" s="761" t="s">
        <v>104</v>
      </c>
      <c r="L40" s="762" t="s">
        <v>104</v>
      </c>
      <c r="M40" s="762" t="s">
        <v>104</v>
      </c>
      <c r="N40" s="757"/>
    </row>
    <row r="41" ht="18" customHeight="1" x14ac:dyDescent="0.2">
      <c r="B41" s="794" t="s">
        <v>706</v>
      </c>
      <c r="C41" s="751" t="s">
        <v>475</v>
      </c>
      <c r="D41" s="529">
        <v>140</v>
      </c>
      <c r="E41" s="752">
        <v>0.26999999999999996</v>
      </c>
      <c r="F41" s="752">
        <v>0.004</v>
      </c>
      <c r="G41" s="537"/>
      <c r="H41" s="529">
        <v>37.8</v>
      </c>
      <c r="I41" s="529">
        <v>0.56</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8227.415852616894</v>
      </c>
      <c r="I46" s="747">
        <v>0.51283451384615</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8221.488872616894</v>
      </c>
      <c r="I47" s="752">
        <v>0.43238835999999997</v>
      </c>
      <c r="J47" s="537"/>
      <c r="K47" s="761" t="s">
        <v>684</v>
      </c>
      <c r="L47" s="762" t="s">
        <v>684</v>
      </c>
      <c r="M47" s="762" t="s">
        <v>109</v>
      </c>
      <c r="N47" s="757"/>
    </row>
    <row r="48" ht="18" customHeight="1" x14ac:dyDescent="0.2" s="1" customFormat="1">
      <c r="B48" s="122" t="s">
        <v>713</v>
      </c>
      <c r="C48" s="805" t="s">
        <v>475</v>
      </c>
      <c r="D48" s="529">
        <v>7165.665</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5385.382</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6171.908</v>
      </c>
      <c r="E51" s="752" t="s">
        <v>105</v>
      </c>
      <c r="F51" s="752">
        <v>0.00007</v>
      </c>
      <c r="G51" s="790"/>
      <c r="H51" s="529" t="s">
        <v>105</v>
      </c>
      <c r="I51" s="529">
        <v>0.43203356</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8221.488872616894</v>
      </c>
      <c r="I53" s="752">
        <v>0.0003548</v>
      </c>
      <c r="J53" s="537"/>
      <c r="K53" s="761" t="s">
        <v>111</v>
      </c>
      <c r="L53" s="762" t="s">
        <v>111</v>
      </c>
      <c r="M53" s="762" t="s">
        <v>109</v>
      </c>
      <c r="N53" s="757"/>
    </row>
    <row r="54" ht="18" customHeight="1" x14ac:dyDescent="0.2" s="1" customFormat="1">
      <c r="B54" s="809" t="s">
        <v>719</v>
      </c>
      <c r="C54" s="805" t="s">
        <v>475</v>
      </c>
      <c r="D54" s="529">
        <v>1170.5806677505705</v>
      </c>
      <c r="E54" s="752">
        <v>0.43617003056551373</v>
      </c>
      <c r="F54" s="752" t="s">
        <v>104</v>
      </c>
      <c r="G54" s="790"/>
      <c r="H54" s="529">
        <v>510.5722056321658</v>
      </c>
      <c r="I54" s="529" t="s">
        <v>104</v>
      </c>
      <c r="J54" s="537"/>
      <c r="K54" s="754" t="s">
        <v>111</v>
      </c>
      <c r="L54" s="755" t="s">
        <v>111</v>
      </c>
      <c r="M54" s="755" t="s">
        <v>104</v>
      </c>
      <c r="N54" s="757"/>
    </row>
    <row r="55" ht="18" customHeight="1" x14ac:dyDescent="0.2" s="1" customFormat="1">
      <c r="B55" s="809" t="s">
        <v>720</v>
      </c>
      <c r="C55" s="805" t="s">
        <v>475</v>
      </c>
      <c r="D55" s="529">
        <v>3548</v>
      </c>
      <c r="E55" s="752">
        <v>2.17331360399795</v>
      </c>
      <c r="F55" s="752">
        <v>1e-7</v>
      </c>
      <c r="G55" s="790"/>
      <c r="H55" s="529">
        <v>7710.916666984727</v>
      </c>
      <c r="I55" s="529">
        <v>0.0003548</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0.2905</v>
      </c>
      <c r="I56" s="529">
        <v>0.08044615384615</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5.019</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0.61748</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117.30996933333333</v>
      </c>
      <c r="I62" s="747" t="s">
        <v>109</v>
      </c>
      <c r="J62" s="747" t="s">
        <v>109</v>
      </c>
      <c r="K62" s="748" t="s">
        <v>109</v>
      </c>
      <c r="L62" s="804" t="s">
        <v>109</v>
      </c>
      <c r="M62" s="804" t="s">
        <v>109</v>
      </c>
      <c r="N62" s="749" t="s">
        <v>109</v>
      </c>
    </row>
    <row r="63" ht="18" customHeight="1" x14ac:dyDescent="0.2" s="1" customFormat="1">
      <c r="B63" s="750" t="s">
        <v>728</v>
      </c>
      <c r="C63" s="805" t="s">
        <v>475</v>
      </c>
      <c r="D63" s="816">
        <v>186</v>
      </c>
      <c r="E63" s="752">
        <v>0.5894973333333333</v>
      </c>
      <c r="F63" s="752" t="s">
        <v>111</v>
      </c>
      <c r="G63" s="752" t="s">
        <v>111</v>
      </c>
      <c r="H63" s="817">
        <v>109.646504</v>
      </c>
      <c r="I63" s="817" t="s">
        <v>111</v>
      </c>
      <c r="J63" s="817" t="s">
        <v>111</v>
      </c>
      <c r="K63" s="818" t="s">
        <v>111</v>
      </c>
      <c r="L63" s="819" t="s">
        <v>111</v>
      </c>
      <c r="M63" s="819" t="s">
        <v>111</v>
      </c>
      <c r="N63" s="820" t="s">
        <v>111</v>
      </c>
    </row>
    <row r="64" ht="18" customHeight="1" x14ac:dyDescent="0.2" s="1" customFormat="1">
      <c r="B64" s="750" t="s">
        <v>729</v>
      </c>
      <c r="C64" s="805" t="s">
        <v>475</v>
      </c>
      <c r="D64" s="816">
        <v>13</v>
      </c>
      <c r="E64" s="752">
        <v>0.5894973333333331</v>
      </c>
      <c r="F64" s="752" t="s">
        <v>111</v>
      </c>
      <c r="G64" s="752" t="s">
        <v>111</v>
      </c>
      <c r="H64" s="817">
        <v>7.66346533333333</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334.8586059451103</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0.41925996841558</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0.41925996841558</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0.19880270920942</v>
      </c>
      <c r="D10" s="870">
        <v>3.5387066095210797</v>
      </c>
      <c r="E10" s="870" t="s">
        <v>104</v>
      </c>
      <c r="F10" s="870" t="s">
        <v>104</v>
      </c>
      <c r="G10" s="870">
        <v>35.74166480375999</v>
      </c>
      <c r="H10" s="870" t="s">
        <v>104</v>
      </c>
      <c r="I10" s="870">
        <v>803.3611012719484</v>
      </c>
      <c r="J10" s="870" t="s">
        <v>104</v>
      </c>
      <c r="K10" s="870">
        <v>36.706816422959044</v>
      </c>
      <c r="L10" s="870" t="s">
        <v>104</v>
      </c>
      <c r="M10" s="870">
        <v>2.5075924654267</v>
      </c>
      <c r="N10" s="870" t="s">
        <v>104</v>
      </c>
      <c r="O10" s="870">
        <v>0.29453268318065</v>
      </c>
      <c r="P10" s="870" t="s">
        <v>104</v>
      </c>
      <c r="Q10" s="870" t="s">
        <v>104</v>
      </c>
      <c r="R10" s="870">
        <v>0.37513027670664</v>
      </c>
      <c r="S10" s="870" t="s">
        <v>104</v>
      </c>
      <c r="T10" s="870">
        <v>0.05</v>
      </c>
      <c r="U10" s="870" t="s">
        <v>104</v>
      </c>
      <c r="V10" s="871" t="s">
        <v>104</v>
      </c>
      <c r="W10" s="490"/>
      <c r="X10" s="872">
        <v>0.09405</v>
      </c>
      <c r="Y10" s="870">
        <v>0.30845621522482997</v>
      </c>
      <c r="Z10" s="870">
        <v>0.9052408848686601</v>
      </c>
      <c r="AA10" s="870" t="s">
        <v>104</v>
      </c>
      <c r="AB10" s="870" t="s">
        <v>104</v>
      </c>
      <c r="AC10" s="870" t="s">
        <v>104</v>
      </c>
      <c r="AD10" s="870">
        <v>0.03845848474725</v>
      </c>
      <c r="AE10" s="870" t="s">
        <v>104</v>
      </c>
      <c r="AF10" s="870" t="s">
        <v>104</v>
      </c>
      <c r="AG10" s="870" t="s">
        <v>104</v>
      </c>
      <c r="AH10" s="197"/>
      <c r="AI10" s="873" t="s">
        <v>104</v>
      </c>
      <c r="AJ10" s="874">
        <v>5.276794039775102</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0.09405</v>
      </c>
      <c r="Y20" s="877">
        <v>0.28214999999999996</v>
      </c>
      <c r="Z20" s="877" t="s">
        <v>104</v>
      </c>
      <c r="AA20" s="877" t="s">
        <v>104</v>
      </c>
      <c r="AB20" s="877" t="s">
        <v>104</v>
      </c>
      <c r="AC20" s="877" t="s">
        <v>104</v>
      </c>
      <c r="AD20" s="877" t="s">
        <v>104</v>
      </c>
      <c r="AE20" s="877" t="s">
        <v>104</v>
      </c>
      <c r="AF20" s="877" t="s">
        <v>104</v>
      </c>
      <c r="AG20" s="877" t="s">
        <v>104</v>
      </c>
      <c r="AH20" s="197"/>
      <c r="AI20" s="873" t="s">
        <v>104</v>
      </c>
      <c r="AJ20" s="878">
        <v>0.00988</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0.09405</v>
      </c>
      <c r="Y21" s="877">
        <v>0.28214999999999996</v>
      </c>
      <c r="Z21" s="877"/>
      <c r="AA21" s="877" t="s">
        <v>104</v>
      </c>
      <c r="AB21" s="877" t="s">
        <v>104</v>
      </c>
      <c r="AC21" s="877" t="s">
        <v>104</v>
      </c>
      <c r="AD21" s="877"/>
      <c r="AE21" s="877" t="s">
        <v>104</v>
      </c>
      <c r="AF21" s="877" t="s">
        <v>104</v>
      </c>
      <c r="AG21" s="877" t="s">
        <v>104</v>
      </c>
      <c r="AH21" s="197"/>
      <c r="AI21" s="873" t="s">
        <v>104</v>
      </c>
      <c r="AJ21" s="878">
        <v>0.00988</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0.19880270920942</v>
      </c>
      <c r="D26" s="892">
        <v>3.5387066095210797</v>
      </c>
      <c r="E26" s="892" t="s">
        <v>104</v>
      </c>
      <c r="F26" s="892" t="s">
        <v>104</v>
      </c>
      <c r="G26" s="892">
        <v>35.74166480375999</v>
      </c>
      <c r="H26" s="892" t="s">
        <v>104</v>
      </c>
      <c r="I26" s="892">
        <v>803.3611012719484</v>
      </c>
      <c r="J26" s="892" t="s">
        <v>104</v>
      </c>
      <c r="K26" s="892">
        <v>36.706816422959044</v>
      </c>
      <c r="L26" s="892" t="s">
        <v>104</v>
      </c>
      <c r="M26" s="892">
        <v>2.5075924654267</v>
      </c>
      <c r="N26" s="892" t="s">
        <v>104</v>
      </c>
      <c r="O26" s="892">
        <v>0.29453268318065</v>
      </c>
      <c r="P26" s="892" t="s">
        <v>104</v>
      </c>
      <c r="Q26" s="892" t="s">
        <v>104</v>
      </c>
      <c r="R26" s="892">
        <v>0.37513027670664</v>
      </c>
      <c r="S26" s="892" t="s">
        <v>104</v>
      </c>
      <c r="T26" s="892">
        <v>0.05</v>
      </c>
      <c r="U26" s="892" t="s">
        <v>104</v>
      </c>
      <c r="V26" s="892" t="s">
        <v>104</v>
      </c>
      <c r="W26" s="132"/>
      <c r="X26" s="893"/>
      <c r="Y26" s="892">
        <v>0.026306215224830003</v>
      </c>
      <c r="Z26" s="892">
        <v>0.9052408848686601</v>
      </c>
      <c r="AA26" s="892" t="s">
        <v>104</v>
      </c>
      <c r="AB26" s="892" t="s">
        <v>104</v>
      </c>
      <c r="AC26" s="892" t="s">
        <v>104</v>
      </c>
      <c r="AD26" s="892">
        <v>0.03845848474725</v>
      </c>
      <c r="AE26" s="892" t="s">
        <v>104</v>
      </c>
      <c r="AF26" s="892" t="s">
        <v>104</v>
      </c>
      <c r="AG26" s="892" t="s">
        <v>104</v>
      </c>
      <c r="AH26" s="132"/>
      <c r="AI26" s="894" t="s">
        <v>104</v>
      </c>
      <c r="AJ26" s="895"/>
      <c r="AK26" s="710"/>
    </row>
    <row r="27" ht="18" customHeight="1" x14ac:dyDescent="0.2">
      <c r="B27" s="686" t="s">
        <v>814</v>
      </c>
      <c r="C27" s="869">
        <v>0.19880270920942</v>
      </c>
      <c r="D27" s="870">
        <v>3.5387066095210797</v>
      </c>
      <c r="E27" s="870" t="s">
        <v>104</v>
      </c>
      <c r="F27" s="870" t="s">
        <v>104</v>
      </c>
      <c r="G27" s="870">
        <v>35.74166480375999</v>
      </c>
      <c r="H27" s="870" t="s">
        <v>104</v>
      </c>
      <c r="I27" s="870">
        <v>779.8243162673746</v>
      </c>
      <c r="J27" s="870" t="s">
        <v>104</v>
      </c>
      <c r="K27" s="870">
        <v>36.706816422959044</v>
      </c>
      <c r="L27" s="870" t="s">
        <v>104</v>
      </c>
      <c r="M27" s="870">
        <v>2.5075924654267</v>
      </c>
      <c r="N27" s="870" t="s">
        <v>104</v>
      </c>
      <c r="O27" s="870" t="s">
        <v>104</v>
      </c>
      <c r="P27" s="870" t="s">
        <v>104</v>
      </c>
      <c r="Q27" s="870" t="s">
        <v>104</v>
      </c>
      <c r="R27" s="870"/>
      <c r="S27" s="870" t="s">
        <v>104</v>
      </c>
      <c r="T27" s="870"/>
      <c r="U27" s="870" t="s">
        <v>104</v>
      </c>
      <c r="V27" s="870" t="s">
        <v>104</v>
      </c>
      <c r="W27" s="49"/>
      <c r="X27" s="872"/>
      <c r="Y27" s="870">
        <v>0.026306215224830003</v>
      </c>
      <c r="Z27" s="870">
        <v>0.90345641837761</v>
      </c>
      <c r="AA27" s="870" t="s">
        <v>104</v>
      </c>
      <c r="AB27" s="870" t="s">
        <v>104</v>
      </c>
      <c r="AC27" s="870" t="s">
        <v>104</v>
      </c>
      <c r="AD27" s="870">
        <v>0.03845848474725</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2.60121340277529</v>
      </c>
      <c r="J28" s="870" t="s">
        <v>104</v>
      </c>
      <c r="K28" s="870"/>
      <c r="L28" s="870" t="s">
        <v>104</v>
      </c>
      <c r="M28" s="870"/>
      <c r="N28" s="870" t="s">
        <v>104</v>
      </c>
      <c r="O28" s="870">
        <v>0.005028075</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0.07960876818065</v>
      </c>
      <c r="P29" s="870" t="s">
        <v>104</v>
      </c>
      <c r="Q29" s="870" t="s">
        <v>104</v>
      </c>
      <c r="R29" s="870">
        <v>0.37513027670664</v>
      </c>
      <c r="S29" s="870" t="s">
        <v>104</v>
      </c>
      <c r="T29" s="870"/>
      <c r="U29" s="870" t="s">
        <v>104</v>
      </c>
      <c r="V29" s="870" t="s">
        <v>104</v>
      </c>
      <c r="W29" s="49"/>
      <c r="X29" s="872"/>
      <c r="Y29" s="870"/>
      <c r="Z29" s="870">
        <v>0.00178446649105</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19.710571601798478</v>
      </c>
      <c r="J30" s="870" t="s">
        <v>104</v>
      </c>
      <c r="K30" s="870"/>
      <c r="L30" s="870" t="s">
        <v>104</v>
      </c>
      <c r="M30" s="870"/>
      <c r="N30" s="870" t="s">
        <v>104</v>
      </c>
      <c r="O30" s="870">
        <v>0.20989584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v>1.225</v>
      </c>
      <c r="J31" s="870" t="s">
        <v>104</v>
      </c>
      <c r="K31" s="870"/>
      <c r="L31" s="870" t="s">
        <v>104</v>
      </c>
      <c r="M31" s="870" t="s">
        <v>104</v>
      </c>
      <c r="N31" s="870" t="s">
        <v>104</v>
      </c>
      <c r="O31" s="870"/>
      <c r="P31" s="870" t="s">
        <v>104</v>
      </c>
      <c r="Q31" s="870" t="s">
        <v>104</v>
      </c>
      <c r="R31" s="870"/>
      <c r="S31" s="870" t="s">
        <v>104</v>
      </c>
      <c r="T31" s="870">
        <v>0.05</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5.266914039775102</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3.9500374588387124</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1.2338765809363899</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v>0.083</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2.465153594196808</v>
      </c>
      <c r="D39" s="892">
        <v>2.395704374645771</v>
      </c>
      <c r="E39" s="892" t="s">
        <v>104</v>
      </c>
      <c r="F39" s="892" t="s">
        <v>104</v>
      </c>
      <c r="G39" s="892">
        <v>113.30107742791917</v>
      </c>
      <c r="H39" s="892" t="s">
        <v>104</v>
      </c>
      <c r="I39" s="892">
        <v>1044.369431653533</v>
      </c>
      <c r="J39" s="892" t="s">
        <v>104</v>
      </c>
      <c r="K39" s="892">
        <v>176.19271883020343</v>
      </c>
      <c r="L39" s="892" t="s">
        <v>104</v>
      </c>
      <c r="M39" s="892">
        <v>0.3460477602288846</v>
      </c>
      <c r="N39" s="892" t="s">
        <v>104</v>
      </c>
      <c r="O39" s="892">
        <v>0.9866844886551777</v>
      </c>
      <c r="P39" s="892" t="s">
        <v>104</v>
      </c>
      <c r="Q39" s="892" t="s">
        <v>104</v>
      </c>
      <c r="R39" s="892">
        <v>3.0235500302555187</v>
      </c>
      <c r="S39" s="892" t="s">
        <v>104</v>
      </c>
      <c r="T39" s="892">
        <v>0.0429</v>
      </c>
      <c r="U39" s="892" t="s">
        <v>104</v>
      </c>
      <c r="V39" s="892" t="s">
        <v>104</v>
      </c>
      <c r="W39" s="904"/>
      <c r="X39" s="892">
        <v>0.6235514999999999</v>
      </c>
      <c r="Y39" s="892">
        <v>3.4238639889956124</v>
      </c>
      <c r="Z39" s="892">
        <v>8.056643875331075</v>
      </c>
      <c r="AA39" s="892" t="s">
        <v>104</v>
      </c>
      <c r="AB39" s="892" t="s">
        <v>104</v>
      </c>
      <c r="AC39" s="892" t="s">
        <v>104</v>
      </c>
      <c r="AD39" s="892">
        <v>0.30420661435074753</v>
      </c>
      <c r="AE39" s="892" t="s">
        <v>104</v>
      </c>
      <c r="AF39" s="892" t="s">
        <v>104</v>
      </c>
      <c r="AG39" s="892" t="s">
        <v>104</v>
      </c>
      <c r="AH39" s="904"/>
      <c r="AI39" s="895" t="s">
        <v>104</v>
      </c>
      <c r="AJ39" s="895">
        <v>124.0046599347149</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0.6235514999999999</v>
      </c>
      <c r="Y42" s="870">
        <v>3.1318649999999995</v>
      </c>
      <c r="Z42" s="870" t="s">
        <v>104</v>
      </c>
      <c r="AA42" s="870" t="s">
        <v>104</v>
      </c>
      <c r="AB42" s="870" t="s">
        <v>104</v>
      </c>
      <c r="AC42" s="870" t="s">
        <v>104</v>
      </c>
      <c r="AD42" s="870" t="s">
        <v>104</v>
      </c>
      <c r="AE42" s="870" t="s">
        <v>104</v>
      </c>
      <c r="AF42" s="870" t="s">
        <v>104</v>
      </c>
      <c r="AG42" s="870" t="s">
        <v>104</v>
      </c>
      <c r="AH42" s="906"/>
      <c r="AI42" s="907" t="s">
        <v>104</v>
      </c>
      <c r="AJ42" s="907">
        <v>0.23218</v>
      </c>
      <c r="AK42" s="908" t="s">
        <v>104</v>
      </c>
    </row>
    <row r="43" ht="18" customHeight="1" x14ac:dyDescent="0.2">
      <c r="B43" s="911" t="s">
        <v>813</v>
      </c>
      <c r="C43" s="869">
        <v>2.465153594196808</v>
      </c>
      <c r="D43" s="870">
        <v>2.395704374645771</v>
      </c>
      <c r="E43" s="870" t="s">
        <v>104</v>
      </c>
      <c r="F43" s="870" t="s">
        <v>104</v>
      </c>
      <c r="G43" s="870">
        <v>113.30107742791917</v>
      </c>
      <c r="H43" s="870" t="s">
        <v>104</v>
      </c>
      <c r="I43" s="870">
        <v>1044.369431653533</v>
      </c>
      <c r="J43" s="870" t="s">
        <v>104</v>
      </c>
      <c r="K43" s="870">
        <v>176.19271883020343</v>
      </c>
      <c r="L43" s="870" t="s">
        <v>104</v>
      </c>
      <c r="M43" s="870">
        <v>0.3460477602288846</v>
      </c>
      <c r="N43" s="870" t="s">
        <v>104</v>
      </c>
      <c r="O43" s="870">
        <v>0.9866844886551777</v>
      </c>
      <c r="P43" s="870" t="s">
        <v>104</v>
      </c>
      <c r="Q43" s="870" t="s">
        <v>104</v>
      </c>
      <c r="R43" s="870">
        <v>3.0235500302555187</v>
      </c>
      <c r="S43" s="870" t="s">
        <v>104</v>
      </c>
      <c r="T43" s="870">
        <v>0.0429</v>
      </c>
      <c r="U43" s="870" t="s">
        <v>104</v>
      </c>
      <c r="V43" s="870" t="s">
        <v>104</v>
      </c>
      <c r="W43" s="906"/>
      <c r="X43" s="870"/>
      <c r="Y43" s="870">
        <v>0.291998988995613</v>
      </c>
      <c r="Z43" s="870">
        <v>8.056643875331075</v>
      </c>
      <c r="AA43" s="870" t="s">
        <v>104</v>
      </c>
      <c r="AB43" s="870" t="s">
        <v>104</v>
      </c>
      <c r="AC43" s="870" t="s">
        <v>104</v>
      </c>
      <c r="AD43" s="870">
        <v>0.30420661435074753</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123.77247993471491</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0.09405</v>
      </c>
      <c r="H33" s="950" t="s">
        <v>109</v>
      </c>
    </row>
    <row r="34" ht="18" customHeight="1" x14ac:dyDescent="0.2">
      <c r="B34" s="949" t="s">
        <v>857</v>
      </c>
      <c r="C34" s="936"/>
      <c r="D34" s="275"/>
      <c r="E34" s="150"/>
      <c r="F34" s="150"/>
      <c r="G34" s="124">
        <v>0.28214999999999996</v>
      </c>
      <c r="H34" s="950" t="s">
        <v>109</v>
      </c>
    </row>
    <row r="35" ht="18" customHeight="1" x14ac:dyDescent="0.2">
      <c r="B35" s="949" t="s">
        <v>858</v>
      </c>
      <c r="C35" s="936"/>
      <c r="D35" s="275"/>
      <c r="E35" s="150"/>
      <c r="F35" s="150"/>
      <c r="G35" s="124">
        <v>0.00988</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104</v>
      </c>
      <c r="F39" s="119" t="s">
        <v>104</v>
      </c>
      <c r="G39" s="167">
        <v>0.09405</v>
      </c>
      <c r="H39" s="955" t="s">
        <v>104</v>
      </c>
    </row>
    <row r="40" ht="18" customHeight="1" x14ac:dyDescent="0.2" s="558" customFormat="1">
      <c r="B40" s="952" t="s">
        <v>857</v>
      </c>
      <c r="C40" s="936"/>
      <c r="D40" s="953" t="s">
        <v>475</v>
      </c>
      <c r="E40" s="954" t="s">
        <v>679</v>
      </c>
      <c r="F40" s="119" t="s">
        <v>679</v>
      </c>
      <c r="G40" s="167">
        <v>0.28214999999999996</v>
      </c>
      <c r="H40" s="955" t="s">
        <v>104</v>
      </c>
    </row>
    <row r="41" ht="18" customHeight="1" x14ac:dyDescent="0.2" s="558" customFormat="1">
      <c r="B41" s="952" t="s">
        <v>858</v>
      </c>
      <c r="C41" s="936"/>
      <c r="D41" s="953" t="s">
        <v>475</v>
      </c>
      <c r="E41" s="954" t="s">
        <v>679</v>
      </c>
      <c r="F41" s="119" t="s">
        <v>679</v>
      </c>
      <c r="G41" s="167">
        <v>0.00988</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0.14288646852492</v>
      </c>
      <c r="L11" s="177">
        <v>0.0559162406845</v>
      </c>
      <c r="M11" s="970">
        <v>-0.06834207194772232</v>
      </c>
    </row>
    <row r="12" ht="18" customHeight="1" x14ac:dyDescent="0.2">
      <c r="B12" s="969" t="s">
        <v>768</v>
      </c>
      <c r="C12" s="536"/>
      <c r="D12" s="197"/>
      <c r="E12" s="197"/>
      <c r="F12" s="197"/>
      <c r="G12" s="197"/>
      <c r="H12" s="197"/>
      <c r="I12" s="197"/>
      <c r="J12" s="177">
        <v>0.11024999999999999</v>
      </c>
      <c r="K12" s="177">
        <v>3.28502850398701</v>
      </c>
      <c r="L12" s="177">
        <v>0.14342810553406998</v>
      </c>
      <c r="M12" s="970">
        <v>-0.17530101787497177</v>
      </c>
    </row>
    <row r="13" ht="18" customHeight="1" x14ac:dyDescent="0.2">
      <c r="B13" s="969" t="s">
        <v>771</v>
      </c>
      <c r="C13" s="536"/>
      <c r="D13" s="197"/>
      <c r="E13" s="197"/>
      <c r="F13" s="197"/>
      <c r="G13" s="197"/>
      <c r="H13" s="197"/>
      <c r="I13" s="197"/>
      <c r="J13" s="177">
        <v>0.47381249999999997</v>
      </c>
      <c r="K13" s="177">
        <v>33.17080757074647</v>
      </c>
      <c r="L13" s="177">
        <v>2.09704473301352</v>
      </c>
      <c r="M13" s="970">
        <v>-2.5630546736831965</v>
      </c>
    </row>
    <row r="14" ht="18" customHeight="1" x14ac:dyDescent="0.2">
      <c r="B14" s="969" t="s">
        <v>773</v>
      </c>
      <c r="C14" s="536"/>
      <c r="D14" s="197"/>
      <c r="E14" s="197"/>
      <c r="F14" s="197"/>
      <c r="G14" s="197"/>
      <c r="H14" s="197"/>
      <c r="I14" s="197"/>
      <c r="J14" s="177">
        <v>2.64642387765236</v>
      </c>
      <c r="K14" s="177">
        <v>763.0966856285014</v>
      </c>
      <c r="L14" s="177">
        <v>37.61799176579457</v>
      </c>
      <c r="M14" s="970">
        <v>-45.9775454915267</v>
      </c>
    </row>
    <row r="15" ht="18" customHeight="1" x14ac:dyDescent="0.2">
      <c r="B15" s="969" t="s">
        <v>775</v>
      </c>
      <c r="C15" s="536"/>
      <c r="D15" s="197"/>
      <c r="E15" s="197"/>
      <c r="F15" s="197"/>
      <c r="G15" s="197"/>
      <c r="H15" s="197"/>
      <c r="I15" s="197"/>
      <c r="J15" s="177">
        <v>0.47025</v>
      </c>
      <c r="K15" s="177">
        <v>34.385585279356725</v>
      </c>
      <c r="L15" s="177">
        <v>1.85098114360232</v>
      </c>
      <c r="M15" s="970">
        <v>-2.262310286625068</v>
      </c>
    </row>
    <row r="16" ht="18" customHeight="1" x14ac:dyDescent="0.2">
      <c r="B16" s="969" t="s">
        <v>777</v>
      </c>
      <c r="C16" s="536"/>
      <c r="D16" s="197"/>
      <c r="E16" s="197"/>
      <c r="F16" s="197"/>
      <c r="G16" s="197"/>
      <c r="H16" s="197"/>
      <c r="I16" s="197"/>
      <c r="J16" s="177">
        <v>0.0123</v>
      </c>
      <c r="K16" s="177">
        <v>1.50517879242511</v>
      </c>
      <c r="L16" s="177">
        <v>0.99011367300159</v>
      </c>
      <c r="M16" s="970">
        <v>-1.2101389336686101</v>
      </c>
    </row>
    <row r="17" ht="18" customHeight="1" x14ac:dyDescent="0.2">
      <c r="B17" s="969" t="s">
        <v>779</v>
      </c>
      <c r="C17" s="536"/>
      <c r="D17" s="197"/>
      <c r="E17" s="197"/>
      <c r="F17" s="197"/>
      <c r="G17" s="197"/>
      <c r="H17" s="197"/>
      <c r="I17" s="197"/>
      <c r="J17" s="177">
        <v>0.004</v>
      </c>
      <c r="K17" s="177">
        <v>0.29053268318065</v>
      </c>
      <c r="L17" s="177" t="s">
        <v>104</v>
      </c>
      <c r="M17" s="970" t="s">
        <v>104</v>
      </c>
    </row>
    <row r="18" ht="18" customHeight="1" x14ac:dyDescent="0.2">
      <c r="B18" s="969" t="s">
        <v>782</v>
      </c>
      <c r="C18" s="536"/>
      <c r="D18" s="197"/>
      <c r="E18" s="197"/>
      <c r="F18" s="197"/>
      <c r="G18" s="197"/>
      <c r="H18" s="197"/>
      <c r="I18" s="197"/>
      <c r="J18" s="177">
        <v>0.0854</v>
      </c>
      <c r="K18" s="177">
        <v>0.28973027670664</v>
      </c>
      <c r="L18" s="177" t="s">
        <v>104</v>
      </c>
      <c r="M18" s="970" t="s">
        <v>104</v>
      </c>
    </row>
    <row r="19" ht="18" customHeight="1" x14ac:dyDescent="0.2">
      <c r="B19" s="969" t="s">
        <v>784</v>
      </c>
      <c r="C19" s="536"/>
      <c r="D19" s="197"/>
      <c r="E19" s="197"/>
      <c r="F19" s="197"/>
      <c r="G19" s="197"/>
      <c r="H19" s="197"/>
      <c r="I19" s="197"/>
      <c r="J19" s="177" t="s">
        <v>104</v>
      </c>
      <c r="K19" s="177">
        <v>0.05</v>
      </c>
      <c r="L19" s="177" t="s">
        <v>104</v>
      </c>
      <c r="M19" s="970" t="s">
        <v>104</v>
      </c>
    </row>
    <row r="20" ht="18" customHeight="1" x14ac:dyDescent="0.2">
      <c r="B20" s="969" t="s">
        <v>857</v>
      </c>
      <c r="C20" s="536"/>
      <c r="D20" s="197"/>
      <c r="E20" s="197"/>
      <c r="F20" s="197"/>
      <c r="G20" s="197"/>
      <c r="H20" s="197"/>
      <c r="I20" s="197"/>
      <c r="J20" s="177" t="s">
        <v>104</v>
      </c>
      <c r="K20" s="177">
        <v>0.02414026979346</v>
      </c>
      <c r="L20" s="177">
        <v>0.00216594543137</v>
      </c>
      <c r="M20" s="970">
        <v>-0.002647266638339409</v>
      </c>
    </row>
    <row r="21" ht="18" customHeight="1" x14ac:dyDescent="0.2">
      <c r="B21" s="969" t="s">
        <v>877</v>
      </c>
      <c r="C21" s="536"/>
      <c r="D21" s="197"/>
      <c r="E21" s="197"/>
      <c r="F21" s="197"/>
      <c r="G21" s="197"/>
      <c r="H21" s="197"/>
      <c r="I21" s="197"/>
      <c r="J21" s="177" t="s">
        <v>104</v>
      </c>
      <c r="K21" s="177">
        <v>0.7988427310996801</v>
      </c>
      <c r="L21" s="177">
        <v>0.10639815376898</v>
      </c>
      <c r="M21" s="970">
        <v>-0.13004218793985944</v>
      </c>
    </row>
    <row r="22" ht="18" customHeight="1" x14ac:dyDescent="0.2">
      <c r="B22" s="969" t="s">
        <v>878</v>
      </c>
      <c r="C22" s="536"/>
      <c r="D22" s="197"/>
      <c r="E22" s="197"/>
      <c r="F22" s="197"/>
      <c r="G22" s="197"/>
      <c r="H22" s="197"/>
      <c r="I22" s="197"/>
      <c r="J22" s="177" t="s">
        <v>104</v>
      </c>
      <c r="K22" s="177">
        <v>0.03845332986535</v>
      </c>
      <c r="L22" s="177">
        <v>0.0000051548819</v>
      </c>
      <c r="M22" s="970">
        <v>-0.000006300411208484896</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0.14288646852492</v>
      </c>
      <c r="L25" s="177">
        <v>0.0559162406845</v>
      </c>
      <c r="M25" s="970">
        <v>-0.06834207194772232</v>
      </c>
    </row>
    <row r="26" ht="18" customHeight="1" x14ac:dyDescent="0.2">
      <c r="B26" s="971" t="s">
        <v>768</v>
      </c>
      <c r="C26" s="536"/>
      <c r="D26" s="197"/>
      <c r="E26" s="197"/>
      <c r="F26" s="197"/>
      <c r="G26" s="197"/>
      <c r="H26" s="197"/>
      <c r="I26" s="197"/>
      <c r="J26" s="177">
        <v>0.11024999999999999</v>
      </c>
      <c r="K26" s="177">
        <v>3.28502850398701</v>
      </c>
      <c r="L26" s="177">
        <v>0.14342810553406998</v>
      </c>
      <c r="M26" s="970">
        <v>-0.17530101787497177</v>
      </c>
    </row>
    <row r="27" ht="18" customHeight="1" x14ac:dyDescent="0.2">
      <c r="B27" s="971" t="s">
        <v>771</v>
      </c>
      <c r="C27" s="536"/>
      <c r="D27" s="197"/>
      <c r="E27" s="197"/>
      <c r="F27" s="197"/>
      <c r="G27" s="197"/>
      <c r="H27" s="197"/>
      <c r="I27" s="197"/>
      <c r="J27" s="177">
        <v>0.47381249999999997</v>
      </c>
      <c r="K27" s="177">
        <v>33.17080757074647</v>
      </c>
      <c r="L27" s="177">
        <v>2.09704473301352</v>
      </c>
      <c r="M27" s="970">
        <v>-2.5630546736831965</v>
      </c>
    </row>
    <row r="28" ht="18" customHeight="1" x14ac:dyDescent="0.2">
      <c r="B28" s="971" t="s">
        <v>773</v>
      </c>
      <c r="C28" s="536"/>
      <c r="D28" s="197"/>
      <c r="E28" s="197"/>
      <c r="F28" s="197"/>
      <c r="G28" s="197"/>
      <c r="H28" s="197"/>
      <c r="I28" s="197"/>
      <c r="J28" s="177">
        <v>1.9264238776523601</v>
      </c>
      <c r="K28" s="177">
        <v>740.2799006239276</v>
      </c>
      <c r="L28" s="177">
        <v>37.61799176579457</v>
      </c>
      <c r="M28" s="970">
        <v>-45.9775454915267</v>
      </c>
    </row>
    <row r="29" ht="18" customHeight="1" x14ac:dyDescent="0.2">
      <c r="B29" s="971" t="s">
        <v>775</v>
      </c>
      <c r="C29" s="536"/>
      <c r="D29" s="197"/>
      <c r="E29" s="197"/>
      <c r="F29" s="197"/>
      <c r="G29" s="197"/>
      <c r="H29" s="197"/>
      <c r="I29" s="197"/>
      <c r="J29" s="177">
        <v>0.47025</v>
      </c>
      <c r="K29" s="177">
        <v>34.385585279356725</v>
      </c>
      <c r="L29" s="177">
        <v>1.85098114360232</v>
      </c>
      <c r="M29" s="970">
        <v>-2.262310286625068</v>
      </c>
    </row>
    <row r="30" ht="18" customHeight="1" x14ac:dyDescent="0.2">
      <c r="B30" s="971" t="s">
        <v>777</v>
      </c>
      <c r="C30" s="536"/>
      <c r="D30" s="197"/>
      <c r="E30" s="197"/>
      <c r="F30" s="197"/>
      <c r="G30" s="197"/>
      <c r="H30" s="197"/>
      <c r="I30" s="197"/>
      <c r="J30" s="177">
        <v>0.0123</v>
      </c>
      <c r="K30" s="177">
        <v>1.50517879242511</v>
      </c>
      <c r="L30" s="177">
        <v>0.99011367300159</v>
      </c>
      <c r="M30" s="970">
        <v>-1.2101389336686101</v>
      </c>
    </row>
    <row r="31" ht="18" customHeight="1" x14ac:dyDescent="0.2">
      <c r="B31" s="971" t="s">
        <v>779</v>
      </c>
      <c r="C31" s="536"/>
      <c r="D31" s="197"/>
      <c r="E31" s="197"/>
      <c r="F31" s="197"/>
      <c r="G31" s="197"/>
      <c r="H31" s="197"/>
      <c r="I31" s="197"/>
      <c r="J31" s="177" t="s">
        <v>104</v>
      </c>
      <c r="K31" s="177" t="s">
        <v>104</v>
      </c>
      <c r="L31" s="177" t="s">
        <v>104</v>
      </c>
      <c r="M31" s="970" t="s">
        <v>104</v>
      </c>
    </row>
    <row r="32" ht="18" customHeight="1" x14ac:dyDescent="0.2">
      <c r="B32" s="971" t="s">
        <v>857</v>
      </c>
      <c r="C32" s="536"/>
      <c r="D32" s="197"/>
      <c r="E32" s="197"/>
      <c r="F32" s="197"/>
      <c r="G32" s="197"/>
      <c r="H32" s="197"/>
      <c r="I32" s="197"/>
      <c r="J32" s="177" t="s">
        <v>104</v>
      </c>
      <c r="K32" s="177">
        <v>0.02414026979346</v>
      </c>
      <c r="L32" s="177">
        <v>0.00216594543137</v>
      </c>
      <c r="M32" s="970">
        <v>-0.002647266638339409</v>
      </c>
    </row>
    <row r="33" ht="18" customHeight="1" x14ac:dyDescent="0.2">
      <c r="B33" s="971" t="s">
        <v>877</v>
      </c>
      <c r="C33" s="536"/>
      <c r="D33" s="197"/>
      <c r="E33" s="197"/>
      <c r="F33" s="197"/>
      <c r="G33" s="197"/>
      <c r="H33" s="197"/>
      <c r="I33" s="197"/>
      <c r="J33" s="177" t="s">
        <v>104</v>
      </c>
      <c r="K33" s="177">
        <v>0.79705826460863</v>
      </c>
      <c r="L33" s="177">
        <v>0.10639815376898</v>
      </c>
      <c r="M33" s="970">
        <v>-0.13004218793985944</v>
      </c>
    </row>
    <row r="34" ht="18" customHeight="1" x14ac:dyDescent="0.2">
      <c r="B34" s="971" t="s">
        <v>878</v>
      </c>
      <c r="C34" s="536"/>
      <c r="D34" s="197"/>
      <c r="E34" s="197"/>
      <c r="F34" s="197"/>
      <c r="G34" s="197"/>
      <c r="H34" s="197"/>
      <c r="I34" s="197"/>
      <c r="J34" s="177" t="s">
        <v>104</v>
      </c>
      <c r="K34" s="177">
        <v>0.03845332986535</v>
      </c>
      <c r="L34" s="177">
        <v>0.0000051548819</v>
      </c>
      <c r="M34" s="970">
        <v>-0.000006300411208484896</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1.09912668096094</v>
      </c>
      <c r="F36" s="973">
        <v>0.12425831263222</v>
      </c>
      <c r="G36" s="177" t="s">
        <v>104</v>
      </c>
      <c r="H36" s="177">
        <v>12.999999999999803</v>
      </c>
      <c r="I36" s="177">
        <v>100.00000000000186</v>
      </c>
      <c r="J36" s="973" t="s">
        <v>104</v>
      </c>
      <c r="K36" s="973">
        <v>0.14288646852492</v>
      </c>
      <c r="L36" s="973">
        <v>0.0559162406845</v>
      </c>
      <c r="M36" s="974">
        <v>-0.06834207194772232</v>
      </c>
    </row>
    <row r="37" ht="18" customHeight="1" x14ac:dyDescent="0.2">
      <c r="B37" s="972" t="s">
        <v>768</v>
      </c>
      <c r="C37" s="536"/>
      <c r="D37" s="973">
        <v>2.352</v>
      </c>
      <c r="E37" s="973">
        <v>11.88791413788394</v>
      </c>
      <c r="F37" s="973">
        <v>0.2611110042019</v>
      </c>
      <c r="G37" s="177">
        <v>3.0000000000000004</v>
      </c>
      <c r="H37" s="177">
        <v>12.99999999999998</v>
      </c>
      <c r="I37" s="177">
        <v>99.99999999999747</v>
      </c>
      <c r="J37" s="973">
        <v>0.07056</v>
      </c>
      <c r="K37" s="973">
        <v>1.54542883792491</v>
      </c>
      <c r="L37" s="973">
        <v>0.11749995189085</v>
      </c>
      <c r="M37" s="974">
        <v>-0.14361105231104335</v>
      </c>
    </row>
    <row r="38" ht="18" customHeight="1" x14ac:dyDescent="0.2">
      <c r="B38" s="972" t="s">
        <v>771</v>
      </c>
      <c r="C38" s="536"/>
      <c r="D38" s="973">
        <v>10.108</v>
      </c>
      <c r="E38" s="973">
        <v>118.47454514536591</v>
      </c>
      <c r="F38" s="973">
        <v>2.62421699476638</v>
      </c>
      <c r="G38" s="177">
        <v>3</v>
      </c>
      <c r="H38" s="177">
        <v>13</v>
      </c>
      <c r="I38" s="177">
        <v>99.99999999999993</v>
      </c>
      <c r="J38" s="973">
        <v>0.30324</v>
      </c>
      <c r="K38" s="973">
        <v>15.40169086889757</v>
      </c>
      <c r="L38" s="973">
        <v>1.18089764764487</v>
      </c>
      <c r="M38" s="974">
        <v>-1.4433193471215084</v>
      </c>
    </row>
    <row r="39" ht="18" customHeight="1" x14ac:dyDescent="0.2">
      <c r="B39" s="972" t="s">
        <v>773</v>
      </c>
      <c r="C39" s="536"/>
      <c r="D39" s="973">
        <v>25.3169</v>
      </c>
      <c r="E39" s="973">
        <v>513.0212168413441</v>
      </c>
      <c r="F39" s="973">
        <v>58.64747134616856</v>
      </c>
      <c r="G39" s="177">
        <v>3.0000000000000004</v>
      </c>
      <c r="H39" s="177">
        <v>13</v>
      </c>
      <c r="I39" s="177">
        <v>100.00000000000003</v>
      </c>
      <c r="J39" s="973">
        <v>0.759507</v>
      </c>
      <c r="K39" s="973">
        <v>66.69275818937473</v>
      </c>
      <c r="L39" s="973">
        <v>26.39136210577585</v>
      </c>
      <c r="M39" s="974">
        <v>-32.25610924039272</v>
      </c>
    </row>
    <row r="40" ht="18" customHeight="1" x14ac:dyDescent="0.2">
      <c r="B40" s="972" t="s">
        <v>775</v>
      </c>
      <c r="C40" s="536"/>
      <c r="D40" s="973">
        <v>11.88</v>
      </c>
      <c r="E40" s="973">
        <v>168.9611162398495</v>
      </c>
      <c r="F40" s="973">
        <v>3.55687013314474</v>
      </c>
      <c r="G40" s="177">
        <v>3</v>
      </c>
      <c r="H40" s="177">
        <v>13.000000000000004</v>
      </c>
      <c r="I40" s="177">
        <v>99.99999999999989</v>
      </c>
      <c r="J40" s="973">
        <v>0.3564</v>
      </c>
      <c r="K40" s="973">
        <v>21.96494511118044</v>
      </c>
      <c r="L40" s="973">
        <v>1.60059155991513</v>
      </c>
      <c r="M40" s="974">
        <v>-1.9562785732296062</v>
      </c>
    </row>
    <row r="41" ht="18" customHeight="1" x14ac:dyDescent="0.2">
      <c r="B41" s="972" t="s">
        <v>777</v>
      </c>
      <c r="C41" s="536"/>
      <c r="D41" s="973">
        <v>0.41</v>
      </c>
      <c r="E41" s="973">
        <v>11.5782984032701</v>
      </c>
      <c r="F41" s="973">
        <v>2.2002526066702</v>
      </c>
      <c r="G41" s="177">
        <v>3.0000000000000004</v>
      </c>
      <c r="H41" s="177">
        <v>12.999999999999975</v>
      </c>
      <c r="I41" s="177">
        <v>100</v>
      </c>
      <c r="J41" s="973">
        <v>0.0123</v>
      </c>
      <c r="K41" s="973">
        <v>1.50517879242511</v>
      </c>
      <c r="L41" s="973">
        <v>0.99011367300159</v>
      </c>
      <c r="M41" s="974">
        <v>-1.2101389336686101</v>
      </c>
    </row>
    <row r="42" ht="18" customHeight="1" x14ac:dyDescent="0.2">
      <c r="B42" s="972" t="s">
        <v>779</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857</v>
      </c>
      <c r="C43" s="536"/>
      <c r="D43" s="973" t="s">
        <v>104</v>
      </c>
      <c r="E43" s="973">
        <v>0.18569438302665</v>
      </c>
      <c r="F43" s="973">
        <v>0.00481321206971</v>
      </c>
      <c r="G43" s="177" t="s">
        <v>104</v>
      </c>
      <c r="H43" s="177">
        <v>12.999999999997577</v>
      </c>
      <c r="I43" s="177">
        <v>99.99999999998774</v>
      </c>
      <c r="J43" s="973" t="s">
        <v>104</v>
      </c>
      <c r="K43" s="973">
        <v>0.02414026979346</v>
      </c>
      <c r="L43" s="973">
        <v>0.00216594543137</v>
      </c>
      <c r="M43" s="974">
        <v>-0.002647266638339409</v>
      </c>
    </row>
    <row r="44" ht="18" customHeight="1" x14ac:dyDescent="0.2">
      <c r="B44" s="972" t="s">
        <v>877</v>
      </c>
      <c r="C44" s="536"/>
      <c r="D44" s="973" t="s">
        <v>104</v>
      </c>
      <c r="E44" s="973">
        <v>6.13121742006642</v>
      </c>
      <c r="F44" s="973">
        <v>0.23644034170884</v>
      </c>
      <c r="G44" s="177" t="s">
        <v>104</v>
      </c>
      <c r="H44" s="177">
        <v>12.999999999999925</v>
      </c>
      <c r="I44" s="177">
        <v>99.99999999999976</v>
      </c>
      <c r="J44" s="973" t="s">
        <v>104</v>
      </c>
      <c r="K44" s="973">
        <v>0.79705826460863</v>
      </c>
      <c r="L44" s="973">
        <v>0.10639815376898</v>
      </c>
      <c r="M44" s="974">
        <v>-0.13004218793985944</v>
      </c>
    </row>
    <row r="45" ht="18" customHeight="1" x14ac:dyDescent="0.2">
      <c r="B45" s="972" t="s">
        <v>878</v>
      </c>
      <c r="C45" s="536"/>
      <c r="D45" s="973" t="s">
        <v>104</v>
      </c>
      <c r="E45" s="973">
        <v>0.2957948451181</v>
      </c>
      <c r="F45" s="973">
        <v>0.00001145529311</v>
      </c>
      <c r="G45" s="177" t="s">
        <v>104</v>
      </c>
      <c r="H45" s="177">
        <v>12.999999999998987</v>
      </c>
      <c r="I45" s="177">
        <v>99.99999998677377</v>
      </c>
      <c r="J45" s="973" t="s">
        <v>104</v>
      </c>
      <c r="K45" s="973">
        <v>0.03845332986535</v>
      </c>
      <c r="L45" s="973">
        <v>0.0000051548819</v>
      </c>
      <c r="M45" s="974">
        <v>-0.000006300411208484896</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0.4291</v>
      </c>
      <c r="E47" s="973">
        <v>14.18761140199419</v>
      </c>
      <c r="F47" s="973">
        <v>0.90562134448399</v>
      </c>
      <c r="G47" s="177">
        <v>0.5</v>
      </c>
      <c r="H47" s="177">
        <v>0.3500000000000024</v>
      </c>
      <c r="I47" s="177">
        <v>99.99999999999909</v>
      </c>
      <c r="J47" s="973">
        <v>0.0021455</v>
      </c>
      <c r="K47" s="973">
        <v>0.04965663990698</v>
      </c>
      <c r="L47" s="973">
        <v>0.40752960501779</v>
      </c>
      <c r="M47" s="974">
        <v>-0.4980917394661918</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0.882</v>
      </c>
      <c r="E49" s="973">
        <v>4.51386272284153</v>
      </c>
      <c r="F49" s="973">
        <v>0.00008716082802</v>
      </c>
      <c r="G49" s="177">
        <v>3.0000000000000004</v>
      </c>
      <c r="H49" s="177">
        <v>13.000000000000025</v>
      </c>
      <c r="I49" s="177">
        <v>99.99999999876871</v>
      </c>
      <c r="J49" s="973">
        <v>0.02646</v>
      </c>
      <c r="K49" s="973">
        <v>0.5868021539694</v>
      </c>
      <c r="L49" s="973">
        <v>0.00003922237261</v>
      </c>
      <c r="M49" s="974">
        <v>-0.0000479384554089268</v>
      </c>
    </row>
    <row r="50" ht="18" customHeight="1" x14ac:dyDescent="0.2">
      <c r="B50" s="972" t="s">
        <v>771</v>
      </c>
      <c r="C50" s="536"/>
      <c r="D50" s="973">
        <v>3.7905</v>
      </c>
      <c r="E50" s="973">
        <v>45.30894104901056</v>
      </c>
      <c r="F50" s="973">
        <v>0.19068116406676</v>
      </c>
      <c r="G50" s="177">
        <v>3</v>
      </c>
      <c r="H50" s="177">
        <v>12.999999999999993</v>
      </c>
      <c r="I50" s="177">
        <v>99.99999999999986</v>
      </c>
      <c r="J50" s="973">
        <v>0.113715</v>
      </c>
      <c r="K50" s="973">
        <v>5.89016233637137</v>
      </c>
      <c r="L50" s="973">
        <v>0.08580652383004</v>
      </c>
      <c r="M50" s="974">
        <v>-0.10487464023671973</v>
      </c>
    </row>
    <row r="51" ht="18" customHeight="1" x14ac:dyDescent="0.2">
      <c r="B51" s="972" t="s">
        <v>773</v>
      </c>
      <c r="C51" s="536"/>
      <c r="D51" s="973">
        <v>6.4365</v>
      </c>
      <c r="E51" s="973">
        <v>146.57605897406148</v>
      </c>
      <c r="F51" s="973">
        <v>3.97057628462835</v>
      </c>
      <c r="G51" s="177">
        <v>3</v>
      </c>
      <c r="H51" s="177">
        <v>12.999999999999998</v>
      </c>
      <c r="I51" s="177">
        <v>100.00000000000003</v>
      </c>
      <c r="J51" s="973">
        <v>0.193095</v>
      </c>
      <c r="K51" s="973">
        <v>19.05488766662799</v>
      </c>
      <c r="L51" s="973">
        <v>1.78675932808276</v>
      </c>
      <c r="M51" s="974">
        <v>-2.1838169565455905</v>
      </c>
    </row>
    <row r="52" ht="18" customHeight="1" x14ac:dyDescent="0.2">
      <c r="B52" s="972" t="s">
        <v>775</v>
      </c>
      <c r="C52" s="536"/>
      <c r="D52" s="973">
        <v>2.97</v>
      </c>
      <c r="E52" s="973">
        <v>42.8065434018704</v>
      </c>
      <c r="F52" s="973">
        <v>0.05032524840075</v>
      </c>
      <c r="G52" s="177">
        <v>3</v>
      </c>
      <c r="H52" s="177">
        <v>12.999999999999995</v>
      </c>
      <c r="I52" s="177">
        <v>100.0000000000018</v>
      </c>
      <c r="J52" s="973">
        <v>0.0891</v>
      </c>
      <c r="K52" s="973">
        <v>5.56485064224315</v>
      </c>
      <c r="L52" s="973">
        <v>0.02264636178034</v>
      </c>
      <c r="M52" s="974">
        <v>-0.027678886620410906</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0.294</v>
      </c>
      <c r="E54" s="973">
        <v>1.34961619094308</v>
      </c>
      <c r="F54" s="973">
        <v>0.02847715944711</v>
      </c>
      <c r="G54" s="177">
        <v>0.5</v>
      </c>
      <c r="H54" s="177">
        <v>20.0000000000003</v>
      </c>
      <c r="I54" s="177">
        <v>99.99999999999723</v>
      </c>
      <c r="J54" s="973">
        <v>0.00147</v>
      </c>
      <c r="K54" s="973">
        <v>0.26992323818862</v>
      </c>
      <c r="L54" s="973">
        <v>0.0128147217512</v>
      </c>
      <c r="M54" s="974">
        <v>-0.015662437695909213</v>
      </c>
    </row>
    <row r="55" ht="18" customHeight="1" x14ac:dyDescent="0.2">
      <c r="B55" s="972" t="s">
        <v>771</v>
      </c>
      <c r="C55" s="536"/>
      <c r="D55" s="973">
        <v>1.2635</v>
      </c>
      <c r="E55" s="973">
        <v>12.81726805290731</v>
      </c>
      <c r="F55" s="973">
        <v>0.2315528180665</v>
      </c>
      <c r="G55" s="177">
        <v>0.5</v>
      </c>
      <c r="H55" s="177">
        <v>19.999999999999986</v>
      </c>
      <c r="I55" s="177">
        <v>100.00000000000327</v>
      </c>
      <c r="J55" s="973">
        <v>0.0063175</v>
      </c>
      <c r="K55" s="973">
        <v>2.56345361058146</v>
      </c>
      <c r="L55" s="973">
        <v>0.10419876812993</v>
      </c>
      <c r="M55" s="974">
        <v>-0.12735404993657756</v>
      </c>
    </row>
    <row r="56" ht="18" customHeight="1" x14ac:dyDescent="0.2">
      <c r="B56" s="972" t="s">
        <v>773</v>
      </c>
      <c r="C56" s="536"/>
      <c r="D56" s="973">
        <v>2.1455</v>
      </c>
      <c r="E56" s="973">
        <v>37.93469616979476</v>
      </c>
      <c r="F56" s="973">
        <v>1.95944139236066</v>
      </c>
      <c r="G56" s="177">
        <v>0.49999999999999994</v>
      </c>
      <c r="H56" s="177">
        <v>19.999999999999993</v>
      </c>
      <c r="I56" s="177">
        <v>100.00000000000027</v>
      </c>
      <c r="J56" s="973">
        <v>0.0107275</v>
      </c>
      <c r="K56" s="973">
        <v>7.58693923395895</v>
      </c>
      <c r="L56" s="973">
        <v>0.8817486265623</v>
      </c>
      <c r="M56" s="974">
        <v>-1.0776927657983653</v>
      </c>
    </row>
    <row r="57" ht="18" customHeight="1" x14ac:dyDescent="0.2">
      <c r="B57" s="972" t="s">
        <v>775</v>
      </c>
      <c r="C57" s="536"/>
      <c r="D57" s="973">
        <v>0.99</v>
      </c>
      <c r="E57" s="973">
        <v>12.01529715838824</v>
      </c>
      <c r="F57" s="973">
        <v>0.26387334994699</v>
      </c>
      <c r="G57" s="177">
        <v>0.5</v>
      </c>
      <c r="H57" s="177">
        <v>20.000000000000014</v>
      </c>
      <c r="I57" s="177">
        <v>99.99999999999744</v>
      </c>
      <c r="J57" s="973">
        <v>0.00495</v>
      </c>
      <c r="K57" s="973">
        <v>2.40305943167765</v>
      </c>
      <c r="L57" s="973">
        <v>0.11874300747614</v>
      </c>
      <c r="M57" s="974">
        <v>-0.14513034247084325</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183.60777553047194</v>
      </c>
      <c r="E59" s="973">
        <v>3159.9073628571423</v>
      </c>
      <c r="F59" s="973" t="s">
        <v>104</v>
      </c>
      <c r="G59" s="177">
        <v>0.5000000000000002</v>
      </c>
      <c r="H59" s="177">
        <v>20</v>
      </c>
      <c r="I59" s="177" t="s">
        <v>438</v>
      </c>
      <c r="J59" s="973">
        <v>0.91803887765236</v>
      </c>
      <c r="K59" s="973">
        <v>631.9814725714285</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2.352</v>
      </c>
      <c r="E61" s="973">
        <v>13.58268113698586</v>
      </c>
      <c r="F61" s="973">
        <v>0.02905379893202</v>
      </c>
      <c r="G61" s="177">
        <v>0.5</v>
      </c>
      <c r="H61" s="177">
        <v>6.499999999999993</v>
      </c>
      <c r="I61" s="177">
        <v>100.00000000000094</v>
      </c>
      <c r="J61" s="973">
        <v>0.01176</v>
      </c>
      <c r="K61" s="973">
        <v>0.88287427390408</v>
      </c>
      <c r="L61" s="973">
        <v>0.01307420951941</v>
      </c>
      <c r="M61" s="974">
        <v>-0.015979589412610275</v>
      </c>
    </row>
    <row r="62" ht="18" customHeight="1" x14ac:dyDescent="0.2">
      <c r="B62" s="972" t="s">
        <v>771</v>
      </c>
      <c r="C62" s="536"/>
      <c r="D62" s="973">
        <v>10.108</v>
      </c>
      <c r="E62" s="973">
        <v>143.31539622917035</v>
      </c>
      <c r="F62" s="973">
        <v>1.61364842979707</v>
      </c>
      <c r="G62" s="177">
        <v>0.5</v>
      </c>
      <c r="H62" s="177">
        <v>6.499999999999997</v>
      </c>
      <c r="I62" s="177">
        <v>100.00000000000004</v>
      </c>
      <c r="J62" s="973">
        <v>0.05054</v>
      </c>
      <c r="K62" s="973">
        <v>9.31550075489607</v>
      </c>
      <c r="L62" s="973">
        <v>0.72614179340868</v>
      </c>
      <c r="M62" s="974">
        <v>-0.8875066363883907</v>
      </c>
    </row>
    <row r="63" ht="18" customHeight="1" x14ac:dyDescent="0.2">
      <c r="B63" s="972" t="s">
        <v>773</v>
      </c>
      <c r="C63" s="536"/>
      <c r="D63" s="973">
        <v>8.582</v>
      </c>
      <c r="E63" s="973">
        <v>229.44902034815965</v>
      </c>
      <c r="F63" s="973">
        <v>18.1124268896797</v>
      </c>
      <c r="G63" s="177">
        <v>0.49999999999999994</v>
      </c>
      <c r="H63" s="177">
        <v>6.500000000000002</v>
      </c>
      <c r="I63" s="177">
        <v>100.00000000000003</v>
      </c>
      <c r="J63" s="973">
        <v>0.04291</v>
      </c>
      <c r="K63" s="973">
        <v>14.91418632263038</v>
      </c>
      <c r="L63" s="973">
        <v>8.15059210035587</v>
      </c>
      <c r="M63" s="974">
        <v>-9.961834789323834</v>
      </c>
    </row>
    <row r="64" ht="18" customHeight="1" x14ac:dyDescent="0.2">
      <c r="B64" s="972" t="s">
        <v>775</v>
      </c>
      <c r="C64" s="536"/>
      <c r="D64" s="973">
        <v>3.96</v>
      </c>
      <c r="E64" s="973">
        <v>68.50353991162284</v>
      </c>
      <c r="F64" s="973">
        <v>0.24222269873492</v>
      </c>
      <c r="G64" s="177">
        <v>0.5</v>
      </c>
      <c r="H64" s="177">
        <v>6.499999999999993</v>
      </c>
      <c r="I64" s="177">
        <v>99.99999999999885</v>
      </c>
      <c r="J64" s="973">
        <v>0.0198</v>
      </c>
      <c r="K64" s="973">
        <v>4.45273009425548</v>
      </c>
      <c r="L64" s="973">
        <v>0.10900021443071</v>
      </c>
      <c r="M64" s="974">
        <v>-0.1332224843042072</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0.72</v>
      </c>
      <c r="K66" s="177">
        <v>1.88121340277529</v>
      </c>
      <c r="L66" s="177" t="s">
        <v>104</v>
      </c>
      <c r="M66" s="970" t="s">
        <v>104</v>
      </c>
    </row>
    <row r="67" ht="18" customHeight="1" x14ac:dyDescent="0.2">
      <c r="B67" s="971" t="s">
        <v>779</v>
      </c>
      <c r="C67" s="536"/>
      <c r="D67" s="197"/>
      <c r="E67" s="197"/>
      <c r="F67" s="197"/>
      <c r="G67" s="197"/>
      <c r="H67" s="197"/>
      <c r="I67" s="197"/>
      <c r="J67" s="177" t="s">
        <v>104</v>
      </c>
      <c r="K67" s="177">
        <v>0.005028075</v>
      </c>
      <c r="L67" s="177" t="s">
        <v>104</v>
      </c>
      <c r="M67" s="970" t="s">
        <v>104</v>
      </c>
    </row>
    <row r="68" ht="18" customHeight="1" x14ac:dyDescent="0.2">
      <c r="B68" s="971" t="s">
        <v>784</v>
      </c>
      <c r="C68" s="536"/>
      <c r="D68" s="197"/>
      <c r="E68" s="197"/>
      <c r="F68" s="197"/>
      <c r="G68" s="197"/>
      <c r="H68" s="197"/>
      <c r="I68" s="197"/>
      <c r="J68" s="177" t="s">
        <v>104</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7.2</v>
      </c>
      <c r="E71" s="973">
        <v>41.8047422838954</v>
      </c>
      <c r="F71" s="973" t="s">
        <v>104</v>
      </c>
      <c r="G71" s="177">
        <v>10</v>
      </c>
      <c r="H71" s="177">
        <v>4.499999999999993</v>
      </c>
      <c r="I71" s="177" t="s">
        <v>104</v>
      </c>
      <c r="J71" s="973">
        <v>0.72</v>
      </c>
      <c r="K71" s="973">
        <v>1.88121340277529</v>
      </c>
      <c r="L71" s="973" t="s">
        <v>104</v>
      </c>
      <c r="M71" s="974" t="s">
        <v>104</v>
      </c>
    </row>
    <row r="72" ht="18" customHeight="1" x14ac:dyDescent="0.2">
      <c r="B72" s="972" t="s">
        <v>779</v>
      </c>
      <c r="C72" s="536"/>
      <c r="D72" s="973" t="s">
        <v>104</v>
      </c>
      <c r="E72" s="973">
        <v>0.111735</v>
      </c>
      <c r="F72" s="973" t="s">
        <v>104</v>
      </c>
      <c r="G72" s="177" t="s">
        <v>104</v>
      </c>
      <c r="H72" s="177">
        <v>4.5</v>
      </c>
      <c r="I72" s="177" t="s">
        <v>104</v>
      </c>
      <c r="J72" s="973" t="s">
        <v>104</v>
      </c>
      <c r="K72" s="973">
        <v>0.005028075</v>
      </c>
      <c r="L72" s="973" t="s">
        <v>104</v>
      </c>
      <c r="M72" s="974" t="s">
        <v>104</v>
      </c>
    </row>
    <row r="73" ht="18" customHeight="1" x14ac:dyDescent="0.2">
      <c r="B73" s="972" t="s">
        <v>784</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0.2</v>
      </c>
      <c r="E77" s="973">
        <v>3.90082964085206</v>
      </c>
      <c r="F77" s="973" t="s">
        <v>104</v>
      </c>
      <c r="G77" s="177">
        <v>2</v>
      </c>
      <c r="H77" s="177">
        <v>1.9382740376258714</v>
      </c>
      <c r="I77" s="177" t="s">
        <v>104</v>
      </c>
      <c r="J77" s="973">
        <v>0.004</v>
      </c>
      <c r="K77" s="973">
        <v>0.07560876818065</v>
      </c>
      <c r="L77" s="973" t="s">
        <v>104</v>
      </c>
      <c r="M77" s="974" t="s">
        <v>104</v>
      </c>
    </row>
    <row r="78" ht="18" customHeight="1" x14ac:dyDescent="0.2">
      <c r="B78" s="971" t="s">
        <v>782</v>
      </c>
      <c r="C78" s="536"/>
      <c r="D78" s="973">
        <v>4.27</v>
      </c>
      <c r="E78" s="973">
        <v>18.38138355862539</v>
      </c>
      <c r="F78" s="973" t="s">
        <v>104</v>
      </c>
      <c r="G78" s="177">
        <v>2.0000000000000004</v>
      </c>
      <c r="H78" s="177">
        <v>1.576215826096971</v>
      </c>
      <c r="I78" s="177" t="s">
        <v>104</v>
      </c>
      <c r="J78" s="973">
        <v>0.0854</v>
      </c>
      <c r="K78" s="973">
        <v>0.28973027670664</v>
      </c>
      <c r="L78" s="973" t="s">
        <v>104</v>
      </c>
      <c r="M78" s="974" t="s">
        <v>104</v>
      </c>
    </row>
    <row r="79" ht="18" customHeight="1" x14ac:dyDescent="0.2">
      <c r="B79" s="971" t="s">
        <v>877</v>
      </c>
      <c r="C79" s="536"/>
      <c r="D79" s="973" t="s">
        <v>104</v>
      </c>
      <c r="E79" s="973">
        <v>0.08743885806142</v>
      </c>
      <c r="F79" s="973" t="s">
        <v>104</v>
      </c>
      <c r="G79" s="177" t="s">
        <v>104</v>
      </c>
      <c r="H79" s="177">
        <v>2.0408163265313126</v>
      </c>
      <c r="I79" s="177" t="s">
        <v>104</v>
      </c>
      <c r="J79" s="973" t="s">
        <v>104</v>
      </c>
      <c r="K79" s="973">
        <v>0.00178446649105</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19.710571601798478</v>
      </c>
      <c r="L81" s="947"/>
      <c r="M81" s="970" t="s">
        <v>104</v>
      </c>
    </row>
    <row r="82" ht="18" customHeight="1" x14ac:dyDescent="0.2">
      <c r="B82" s="971" t="s">
        <v>779</v>
      </c>
      <c r="C82" s="536"/>
      <c r="D82" s="197"/>
      <c r="E82" s="197"/>
      <c r="F82" s="197"/>
      <c r="G82" s="197"/>
      <c r="H82" s="197"/>
      <c r="I82" s="197"/>
      <c r="J82" s="177" t="s">
        <v>104</v>
      </c>
      <c r="K82" s="177">
        <v>0.20989584</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0.61557160179848</v>
      </c>
      <c r="F84" s="49"/>
      <c r="G84" s="119" t="s">
        <v>104</v>
      </c>
      <c r="H84" s="119">
        <v>100</v>
      </c>
      <c r="I84" s="140"/>
      <c r="J84" s="170" t="s">
        <v>104</v>
      </c>
      <c r="K84" s="170">
        <v>0.61557160179848</v>
      </c>
      <c r="L84" s="49"/>
      <c r="M84" s="955" t="s">
        <v>104</v>
      </c>
    </row>
    <row r="85" ht="18" customHeight="1" x14ac:dyDescent="0.2">
      <c r="B85" s="972" t="s">
        <v>779</v>
      </c>
      <c r="C85" s="536"/>
      <c r="D85" s="170" t="s">
        <v>104</v>
      </c>
      <c r="E85" s="170">
        <v>0.20989584</v>
      </c>
      <c r="F85" s="49"/>
      <c r="G85" s="119" t="s">
        <v>104</v>
      </c>
      <c r="H85" s="119">
        <v>100</v>
      </c>
      <c r="I85" s="140"/>
      <c r="J85" s="170" t="s">
        <v>104</v>
      </c>
      <c r="K85" s="170">
        <v>0.20989584</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20.975</v>
      </c>
      <c r="E88" s="170">
        <v>10.4875</v>
      </c>
      <c r="F88" s="49"/>
      <c r="G88" s="119" t="s">
        <v>104</v>
      </c>
      <c r="H88" s="119">
        <v>182.07389749702023</v>
      </c>
      <c r="I88" s="140"/>
      <c r="J88" s="170" t="s">
        <v>104</v>
      </c>
      <c r="K88" s="170">
        <v>19.095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v>2.45</v>
      </c>
      <c r="E90" s="973">
        <v>1.225</v>
      </c>
      <c r="F90" s="973" t="s">
        <v>104</v>
      </c>
      <c r="G90" s="177" t="s">
        <v>104</v>
      </c>
      <c r="H90" s="177">
        <v>100</v>
      </c>
      <c r="I90" s="177" t="s">
        <v>104</v>
      </c>
      <c r="J90" s="973" t="s">
        <v>104</v>
      </c>
      <c r="K90" s="973">
        <v>1.225</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v>0.1</v>
      </c>
      <c r="E92" s="973">
        <v>0.05</v>
      </c>
      <c r="F92" s="973" t="s">
        <v>104</v>
      </c>
      <c r="G92" s="177" t="s">
        <v>104</v>
      </c>
      <c r="H92" s="177">
        <v>100</v>
      </c>
      <c r="I92" s="177" t="s">
        <v>104</v>
      </c>
      <c r="J92" s="973" t="s">
        <v>104</v>
      </c>
      <c r="K92" s="973">
        <v>0.05</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1.61281955649647</v>
      </c>
      <c r="K97" s="177">
        <v>3.587769985913724</v>
      </c>
      <c r="L97" s="177">
        <v>0.0663244973649081</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5.156</v>
      </c>
      <c r="E99" s="973">
        <v>135.48007456085506</v>
      </c>
      <c r="F99" s="973">
        <v>1.35480074560855</v>
      </c>
      <c r="G99" s="177">
        <v>8.36403329124263</v>
      </c>
      <c r="H99" s="177">
        <v>2.5483182055871643</v>
      </c>
      <c r="I99" s="177">
        <v>4.895516745166569</v>
      </c>
      <c r="J99" s="973">
        <v>0.4312495564964699</v>
      </c>
      <c r="K99" s="973">
        <v>3.452463404977334</v>
      </c>
      <c r="L99" s="973">
        <v>0.0663244973649081</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1.09857</v>
      </c>
      <c r="K101" s="177">
        <v>0.13530658093639</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0.027</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3.329</v>
      </c>
      <c r="E106" s="954">
        <v>12.9527815127025</v>
      </c>
      <c r="F106" s="954" t="s">
        <v>104</v>
      </c>
      <c r="G106" s="119">
        <v>33</v>
      </c>
      <c r="H106" s="119">
        <v>0.8361646556778263</v>
      </c>
      <c r="I106" s="119" t="s">
        <v>104</v>
      </c>
      <c r="J106" s="954">
        <v>1.09857</v>
      </c>
      <c r="K106" s="954">
        <v>0.10830658093639</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v>0.166</v>
      </c>
      <c r="E111" s="973" t="s">
        <v>104</v>
      </c>
      <c r="F111" s="973" t="s">
        <v>104</v>
      </c>
      <c r="G111" s="177">
        <v>50</v>
      </c>
      <c r="H111" s="177" t="s">
        <v>104</v>
      </c>
      <c r="I111" s="177" t="s">
        <v>104</v>
      </c>
      <c r="J111" s="973">
        <v>0.083</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230.7756990531401</v>
      </c>
      <c r="D10" s="1004">
        <v>143.78476893339692</v>
      </c>
      <c r="E10" s="1004">
        <v>11.092628190649851</v>
      </c>
      <c r="F10" s="1004">
        <v>16.522668771501742</v>
      </c>
      <c r="G10" s="1004" t="s">
        <v>430</v>
      </c>
      <c r="H10" s="678">
        <v>35.498439908703894</v>
      </c>
      <c r="I10" s="1005" t="s">
        <v>109</v>
      </c>
      <c r="J10" s="1006">
        <v>7196.295699710465</v>
      </c>
    </row>
    <row r="11" ht="18" customHeight="1" x14ac:dyDescent="0.2">
      <c r="B11" s="1007" t="s">
        <v>928</v>
      </c>
      <c r="C11" s="1008"/>
      <c r="D11" s="682">
        <v>115.34690123199829</v>
      </c>
      <c r="E11" s="132"/>
      <c r="F11" s="132"/>
      <c r="G11" s="132"/>
      <c r="H11" s="1009"/>
      <c r="I11" s="1010"/>
      <c r="J11" s="691">
        <v>3229.713234495952</v>
      </c>
    </row>
    <row r="12" ht="18" customHeight="1" x14ac:dyDescent="0.2">
      <c r="B12" s="1011" t="s">
        <v>929</v>
      </c>
      <c r="C12" s="1012"/>
      <c r="D12" s="687">
        <v>109.45193461773098</v>
      </c>
      <c r="E12" s="197"/>
      <c r="F12" s="197"/>
      <c r="G12" s="197"/>
      <c r="H12" s="1013"/>
      <c r="I12" s="1010"/>
      <c r="J12" s="689">
        <v>3064.6541692964674</v>
      </c>
    </row>
    <row r="13" ht="18" customHeight="1" x14ac:dyDescent="0.2">
      <c r="B13" s="1014" t="s">
        <v>930</v>
      </c>
      <c r="C13" s="1015"/>
      <c r="D13" s="197"/>
      <c r="E13" s="49"/>
      <c r="F13" s="49"/>
      <c r="G13" s="49"/>
      <c r="H13" s="1016"/>
      <c r="I13" s="47"/>
      <c r="J13" s="1017"/>
    </row>
    <row r="14" ht="18" customHeight="1" x14ac:dyDescent="0.2">
      <c r="B14" s="1018" t="s">
        <v>931</v>
      </c>
      <c r="C14" s="1019"/>
      <c r="D14" s="687">
        <v>53.277144538714055</v>
      </c>
      <c r="E14" s="49"/>
      <c r="F14" s="49"/>
      <c r="G14" s="49"/>
      <c r="H14" s="1016"/>
      <c r="I14" s="47"/>
      <c r="J14" s="689">
        <v>1491.7600470839934</v>
      </c>
    </row>
    <row r="15" ht="18" customHeight="1" x14ac:dyDescent="0.2">
      <c r="B15" s="1018" t="s">
        <v>932</v>
      </c>
      <c r="C15" s="1019"/>
      <c r="D15" s="687">
        <v>56.17479007901692</v>
      </c>
      <c r="E15" s="49"/>
      <c r="F15" s="49"/>
      <c r="G15" s="49"/>
      <c r="H15" s="1016"/>
      <c r="I15" s="47"/>
      <c r="J15" s="689">
        <v>1572.8941222124738</v>
      </c>
    </row>
    <row r="16" ht="18" customHeight="1" x14ac:dyDescent="0.2">
      <c r="B16" s="1011" t="s">
        <v>933</v>
      </c>
      <c r="C16" s="1015"/>
      <c r="D16" s="687">
        <v>0.9268160000000001</v>
      </c>
      <c r="E16" s="49"/>
      <c r="F16" s="49"/>
      <c r="G16" s="49"/>
      <c r="H16" s="1016"/>
      <c r="I16" s="47"/>
      <c r="J16" s="689">
        <v>25.950848</v>
      </c>
    </row>
    <row r="17" ht="18" customHeight="1" x14ac:dyDescent="0.2">
      <c r="B17" s="1011" t="s">
        <v>934</v>
      </c>
      <c r="C17" s="1015"/>
      <c r="D17" s="687">
        <v>4.5414726142673</v>
      </c>
      <c r="E17" s="49"/>
      <c r="F17" s="49"/>
      <c r="G17" s="49"/>
      <c r="H17" s="1016"/>
      <c r="I17" s="47"/>
      <c r="J17" s="689">
        <v>127.1612331994844</v>
      </c>
    </row>
    <row r="18" ht="18" customHeight="1" x14ac:dyDescent="0.2">
      <c r="B18" s="1020" t="s">
        <v>935</v>
      </c>
      <c r="C18" s="1021"/>
      <c r="D18" s="1004">
        <v>0.426678</v>
      </c>
      <c r="E18" s="281"/>
      <c r="F18" s="281"/>
      <c r="G18" s="281"/>
      <c r="H18" s="1022"/>
      <c r="I18" s="80"/>
      <c r="J18" s="689">
        <v>11.946984</v>
      </c>
    </row>
    <row r="19" ht="18" customHeight="1" x14ac:dyDescent="0.2">
      <c r="B19" s="1023" t="s">
        <v>936</v>
      </c>
      <c r="C19" s="1012"/>
      <c r="D19" s="687">
        <v>28.437867701398623</v>
      </c>
      <c r="E19" s="687">
        <v>1.9159078825237303</v>
      </c>
      <c r="F19" s="197"/>
      <c r="G19" s="197"/>
      <c r="H19" s="881">
        <v>21.337572771045554</v>
      </c>
      <c r="I19" s="47"/>
      <c r="J19" s="685">
        <v>1303.97588450795</v>
      </c>
    </row>
    <row r="20" ht="18" customHeight="1" x14ac:dyDescent="0.2">
      <c r="B20" s="1011" t="s">
        <v>937</v>
      </c>
      <c r="C20" s="1015"/>
      <c r="D20" s="687">
        <v>11.913606525077299</v>
      </c>
      <c r="E20" s="687">
        <v>0.6091650129278854</v>
      </c>
      <c r="F20" s="1024"/>
      <c r="G20" s="1024"/>
      <c r="H20" s="881">
        <v>16.865872347340968</v>
      </c>
      <c r="I20" s="47"/>
      <c r="J20" s="689">
        <v>495.009711128054</v>
      </c>
    </row>
    <row r="21" ht="18" customHeight="1" x14ac:dyDescent="0.2">
      <c r="B21" s="1014" t="s">
        <v>930</v>
      </c>
      <c r="C21" s="1015"/>
      <c r="D21" s="197"/>
      <c r="E21" s="49"/>
      <c r="F21" s="49"/>
      <c r="G21" s="49"/>
      <c r="H21" s="1016"/>
      <c r="I21" s="47"/>
      <c r="J21" s="1017"/>
    </row>
    <row r="22" ht="18" customHeight="1" x14ac:dyDescent="0.2">
      <c r="B22" s="1018" t="s">
        <v>938</v>
      </c>
      <c r="C22" s="1019"/>
      <c r="D22" s="687">
        <v>6.990535964020331</v>
      </c>
      <c r="E22" s="687">
        <v>0.2923392733624474</v>
      </c>
      <c r="F22" s="49"/>
      <c r="G22" s="49"/>
      <c r="H22" s="1025">
        <v>7.097661552043238</v>
      </c>
      <c r="I22" s="47"/>
      <c r="J22" s="689">
        <v>273.20491443361783</v>
      </c>
    </row>
    <row r="23" ht="18" customHeight="1" x14ac:dyDescent="0.2">
      <c r="B23" s="1018" t="s">
        <v>939</v>
      </c>
      <c r="C23" s="1019"/>
      <c r="D23" s="687">
        <v>4.923070561056969</v>
      </c>
      <c r="E23" s="687">
        <v>0.31682573956543797</v>
      </c>
      <c r="F23" s="49"/>
      <c r="G23" s="49"/>
      <c r="H23" s="1025">
        <v>9.76821079529773</v>
      </c>
      <c r="I23" s="47"/>
      <c r="J23" s="689">
        <v>221.80479669443622</v>
      </c>
    </row>
    <row r="24" ht="18" customHeight="1" x14ac:dyDescent="0.2">
      <c r="B24" s="1011" t="s">
        <v>940</v>
      </c>
      <c r="C24" s="1015"/>
      <c r="D24" s="687">
        <v>0.02201188</v>
      </c>
      <c r="E24" s="687">
        <v>0.004431344171964286</v>
      </c>
      <c r="F24" s="1024"/>
      <c r="G24" s="1024"/>
      <c r="H24" s="1025">
        <v>0.06724025362185898</v>
      </c>
      <c r="I24" s="47"/>
      <c r="J24" s="689">
        <v>1.7906388455705358</v>
      </c>
    </row>
    <row r="25" ht="18" customHeight="1" x14ac:dyDescent="0.2">
      <c r="B25" s="1011" t="s">
        <v>941</v>
      </c>
      <c r="C25" s="1015"/>
      <c r="D25" s="687">
        <v>14.144037621980821</v>
      </c>
      <c r="E25" s="687">
        <v>0.27180661045063836</v>
      </c>
      <c r="F25" s="1024"/>
      <c r="G25" s="1024"/>
      <c r="H25" s="1025">
        <v>1.571672139141237</v>
      </c>
      <c r="I25" s="47"/>
      <c r="J25" s="689">
        <v>468.06180518488213</v>
      </c>
    </row>
    <row r="26" ht="18" customHeight="1" x14ac:dyDescent="0.2">
      <c r="B26" s="1011" t="s">
        <v>942</v>
      </c>
      <c r="C26" s="1015"/>
      <c r="D26" s="687">
        <v>2.3582116743405</v>
      </c>
      <c r="E26" s="687">
        <v>0.16595628686500488</v>
      </c>
      <c r="F26" s="1024"/>
      <c r="G26" s="1024"/>
      <c r="H26" s="1025">
        <v>2.8327880309414906</v>
      </c>
      <c r="I26" s="47"/>
      <c r="J26" s="689">
        <v>110.00834290076031</v>
      </c>
    </row>
    <row r="27" ht="18" customHeight="1" x14ac:dyDescent="0.25">
      <c r="B27" s="1020" t="s">
        <v>943</v>
      </c>
      <c r="C27" s="1026"/>
      <c r="D27" s="302"/>
      <c r="E27" s="39">
        <v>0.8645486281082375</v>
      </c>
      <c r="F27" s="1027"/>
      <c r="G27" s="1027"/>
      <c r="H27" s="1022"/>
      <c r="I27" s="80"/>
      <c r="J27" s="725">
        <v>229.10538644868294</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9.176720308126121</v>
      </c>
      <c r="F29" s="1036">
        <v>16.522668771501742</v>
      </c>
      <c r="G29" s="1036" t="s">
        <v>118</v>
      </c>
      <c r="H29" s="1037">
        <v>14.160867137658338</v>
      </c>
      <c r="I29" s="47"/>
      <c r="J29" s="1038">
        <v>2431.8308816534222</v>
      </c>
    </row>
    <row r="30" ht="18" customHeight="1" x14ac:dyDescent="0.2">
      <c r="B30" s="1011" t="s">
        <v>946</v>
      </c>
      <c r="C30" s="1033"/>
      <c r="D30" s="1033"/>
      <c r="E30" s="1035">
        <v>7.239684082047074</v>
      </c>
      <c r="F30" s="1033"/>
      <c r="G30" s="1033"/>
      <c r="H30" s="1033"/>
      <c r="I30" s="47"/>
      <c r="J30" s="1038">
        <v>1918.5162817424746</v>
      </c>
    </row>
    <row r="31" ht="18" customHeight="1" x14ac:dyDescent="0.2">
      <c r="B31" s="1018" t="s">
        <v>947</v>
      </c>
      <c r="C31" s="1033"/>
      <c r="D31" s="1033"/>
      <c r="E31" s="1035">
        <v>4.993648124142857</v>
      </c>
      <c r="F31" s="1033"/>
      <c r="G31" s="1033"/>
      <c r="H31" s="1033"/>
      <c r="I31" s="47"/>
      <c r="J31" s="1038">
        <v>1323.3167528978572</v>
      </c>
    </row>
    <row r="32" ht="18" customHeight="1" x14ac:dyDescent="0.2">
      <c r="B32" s="1018" t="s">
        <v>948</v>
      </c>
      <c r="C32" s="1033"/>
      <c r="D32" s="1033"/>
      <c r="E32" s="1035">
        <v>0.6403429112505651</v>
      </c>
      <c r="F32" s="1033"/>
      <c r="G32" s="1033"/>
      <c r="H32" s="1033"/>
      <c r="I32" s="47"/>
      <c r="J32" s="1038">
        <v>169.69087148139974</v>
      </c>
    </row>
    <row r="33" ht="18" customHeight="1" x14ac:dyDescent="0.2">
      <c r="B33" s="1018" t="s">
        <v>949</v>
      </c>
      <c r="C33" s="1033"/>
      <c r="D33" s="1033"/>
      <c r="E33" s="1035">
        <v>0.08713449864532258</v>
      </c>
      <c r="F33" s="1033"/>
      <c r="G33" s="1033"/>
      <c r="H33" s="1033"/>
      <c r="I33" s="47"/>
      <c r="J33" s="1038">
        <v>23.090642141010484</v>
      </c>
    </row>
    <row r="34" ht="18" customHeight="1" x14ac:dyDescent="0.2">
      <c r="B34" s="1018" t="s">
        <v>950</v>
      </c>
      <c r="C34" s="1033"/>
      <c r="D34" s="1033"/>
      <c r="E34" s="1035">
        <v>1.4852310362811518</v>
      </c>
      <c r="F34" s="1033"/>
      <c r="G34" s="1033"/>
      <c r="H34" s="1033"/>
      <c r="I34" s="47"/>
      <c r="J34" s="1038">
        <v>393.5862246145052</v>
      </c>
    </row>
    <row r="35" ht="24" customHeight="1" x14ac:dyDescent="0.2">
      <c r="B35" s="1039" t="s">
        <v>951</v>
      </c>
      <c r="C35" s="1033"/>
      <c r="D35" s="1033"/>
      <c r="E35" s="1035">
        <v>0.0006029517271769143</v>
      </c>
      <c r="F35" s="1033"/>
      <c r="G35" s="1033"/>
      <c r="H35" s="1033"/>
      <c r="I35" s="47"/>
      <c r="J35" s="1038">
        <v>0.15978220770188228</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1.9370362260790472</v>
      </c>
      <c r="F38" s="1033"/>
      <c r="G38" s="1033"/>
      <c r="H38" s="1033"/>
      <c r="I38" s="47"/>
      <c r="J38" s="1038">
        <v>513.3145999109475</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79.905672</v>
      </c>
      <c r="D41" s="900"/>
      <c r="E41" s="900"/>
      <c r="F41" s="900"/>
      <c r="G41" s="900"/>
      <c r="H41" s="1043"/>
      <c r="I41" s="1044"/>
      <c r="J41" s="1038">
        <v>79.905672</v>
      </c>
    </row>
    <row r="42" ht="18" customHeight="1" x14ac:dyDescent="0.2">
      <c r="B42" s="1041" t="s">
        <v>958</v>
      </c>
      <c r="C42" s="1042">
        <v>150.8700270531401</v>
      </c>
      <c r="D42" s="900"/>
      <c r="E42" s="900"/>
      <c r="F42" s="900"/>
      <c r="G42" s="900"/>
      <c r="H42" s="1043"/>
      <c r="I42" s="1044"/>
      <c r="J42" s="1038">
        <v>150.8700270531401</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1359.1267773813945</v>
      </c>
      <c r="D10" s="1080"/>
      <c r="E10" s="1080"/>
      <c r="F10" s="491">
        <v>80.53107071336647</v>
      </c>
      <c r="G10" s="1081">
        <v>109.45193461773098</v>
      </c>
      <c r="I10" s="1082" t="s">
        <v>991</v>
      </c>
      <c r="J10" s="1083" t="s">
        <v>992</v>
      </c>
      <c r="K10" s="167">
        <v>580</v>
      </c>
      <c r="L10" s="167">
        <v>373.33252395867754</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0.065</v>
      </c>
      <c r="L11" s="167">
        <v>0.08130151288765704</v>
      </c>
      <c r="M11" s="533" t="s">
        <v>111</v>
      </c>
      <c r="N11" s="533" t="s">
        <v>111</v>
      </c>
      <c r="O11" s="533" t="s">
        <v>111</v>
      </c>
      <c r="P11" s="533" t="s">
        <v>111</v>
      </c>
      <c r="Q11" s="533" t="s">
        <v>111</v>
      </c>
    </row>
    <row r="12" ht="18" customHeight="1" x14ac:dyDescent="0.2">
      <c r="B12" s="122" t="s">
        <v>931</v>
      </c>
      <c r="C12" s="1034">
        <v>433.8137905667716</v>
      </c>
      <c r="D12" s="1034">
        <v>288.0690059631668</v>
      </c>
      <c r="E12" s="1034">
        <v>6.5</v>
      </c>
      <c r="F12" s="491">
        <v>122.81109014332674</v>
      </c>
      <c r="G12" s="1088">
        <v>53.277144538714055</v>
      </c>
      <c r="I12" s="1082" t="s">
        <v>994</v>
      </c>
      <c r="J12" s="1083" t="s">
        <v>995</v>
      </c>
      <c r="K12" s="167">
        <v>16.869</v>
      </c>
      <c r="L12" s="167" t="s">
        <v>111</v>
      </c>
      <c r="M12" s="533" t="s">
        <v>111</v>
      </c>
      <c r="N12" s="533" t="s">
        <v>111</v>
      </c>
      <c r="O12" s="533" t="s">
        <v>111</v>
      </c>
      <c r="P12" s="533" t="s">
        <v>111</v>
      </c>
      <c r="Q12" s="533" t="s">
        <v>111</v>
      </c>
    </row>
    <row r="13" ht="18" customHeight="1" x14ac:dyDescent="0.2">
      <c r="B13" s="122" t="s">
        <v>932</v>
      </c>
      <c r="C13" s="1034">
        <v>925.312986814623</v>
      </c>
      <c r="D13" s="1034">
        <v>148.94792986283485</v>
      </c>
      <c r="E13" s="1034">
        <v>5.839382945475152</v>
      </c>
      <c r="F13" s="491">
        <v>60.70896105370557</v>
      </c>
      <c r="G13" s="1088">
        <v>56.17479007901692</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115.852</v>
      </c>
      <c r="D14" s="525"/>
      <c r="E14" s="525"/>
      <c r="F14" s="491">
        <v>8</v>
      </c>
      <c r="G14" s="1089">
        <v>0.9268160000000001</v>
      </c>
      <c r="I14" s="1082" t="s">
        <v>999</v>
      </c>
      <c r="J14" s="1083" t="s">
        <v>356</v>
      </c>
      <c r="K14" s="167">
        <v>90</v>
      </c>
      <c r="L14" s="167">
        <v>15.527123201131237</v>
      </c>
      <c r="M14" s="533" t="s">
        <v>111</v>
      </c>
      <c r="N14" s="533" t="s">
        <v>111</v>
      </c>
      <c r="O14" s="533" t="s">
        <v>111</v>
      </c>
      <c r="P14" s="533" t="s">
        <v>111</v>
      </c>
      <c r="Q14" s="533" t="s">
        <v>111</v>
      </c>
    </row>
    <row r="15" ht="18" customHeight="1" x14ac:dyDescent="0.2">
      <c r="B15" s="122" t="s">
        <v>1000</v>
      </c>
      <c r="C15" s="491">
        <v>115.852</v>
      </c>
      <c r="D15" s="525"/>
      <c r="E15" s="525"/>
      <c r="F15" s="491">
        <v>8</v>
      </c>
      <c r="G15" s="1089">
        <v>0.9268160000000001</v>
      </c>
      <c r="I15" s="1090" t="s">
        <v>1001</v>
      </c>
      <c r="J15" s="1091" t="s">
        <v>356</v>
      </c>
      <c r="K15" s="209">
        <v>69</v>
      </c>
      <c r="L15" s="209">
        <v>64.69784438061095</v>
      </c>
      <c r="M15" s="1092" t="s">
        <v>111</v>
      </c>
      <c r="N15" s="1092" t="s">
        <v>111</v>
      </c>
      <c r="O15" s="1092" t="s">
        <v>111</v>
      </c>
      <c r="P15" s="1092" t="s">
        <v>111</v>
      </c>
      <c r="Q15" s="1092" t="s">
        <v>111</v>
      </c>
    </row>
    <row r="16" ht="18" customHeight="1" x14ac:dyDescent="0.2">
      <c r="B16" s="1093" t="s">
        <v>978</v>
      </c>
      <c r="C16" s="307">
        <v>115.852</v>
      </c>
      <c r="D16" s="1094" t="s">
        <v>111</v>
      </c>
      <c r="E16" s="1094" t="s">
        <v>111</v>
      </c>
      <c r="F16" s="491">
        <v>8</v>
      </c>
      <c r="G16" s="1095">
        <v>0.9268160000000001</v>
      </c>
      <c r="I16" s="1096" t="s">
        <v>1002</v>
      </c>
      <c r="J16" s="181"/>
      <c r="K16" s="181"/>
      <c r="L16" s="181"/>
      <c r="M16" s="181"/>
      <c r="N16" s="181"/>
      <c r="O16" s="181"/>
      <c r="P16" s="181"/>
      <c r="Q16" s="181"/>
    </row>
    <row r="17" ht="18" customHeight="1" x14ac:dyDescent="0.2">
      <c r="B17" s="750" t="s">
        <v>1003</v>
      </c>
      <c r="C17" s="491">
        <v>3027.6484095115334</v>
      </c>
      <c r="D17" s="525"/>
      <c r="E17" s="525"/>
      <c r="F17" s="491">
        <v>1.5</v>
      </c>
      <c r="G17" s="1089">
        <v>4.5414726142673</v>
      </c>
      <c r="I17" s="1096" t="s">
        <v>1004</v>
      </c>
      <c r="J17" s="181"/>
      <c r="K17" s="181"/>
      <c r="L17" s="181"/>
      <c r="M17" s="181"/>
      <c r="N17" s="181"/>
      <c r="O17" s="181"/>
      <c r="P17" s="181"/>
      <c r="Q17" s="181"/>
    </row>
    <row r="18" ht="18" customHeight="1" x14ac:dyDescent="0.2">
      <c r="B18" s="122" t="s">
        <v>1005</v>
      </c>
      <c r="C18" s="491">
        <v>3027.6484095115334</v>
      </c>
      <c r="D18" s="525"/>
      <c r="E18" s="525"/>
      <c r="F18" s="491">
        <v>1.5</v>
      </c>
      <c r="G18" s="1089">
        <v>4.5414726142673</v>
      </c>
      <c r="I18" s="1096" t="s">
        <v>1006</v>
      </c>
      <c r="J18" s="181"/>
      <c r="K18" s="181"/>
      <c r="L18" s="181"/>
      <c r="M18" s="181"/>
      <c r="N18" s="181"/>
      <c r="O18" s="181"/>
      <c r="P18" s="181"/>
      <c r="Q18" s="181"/>
    </row>
    <row r="19" ht="18" customHeight="1" x14ac:dyDescent="0.2">
      <c r="B19" s="1093" t="s">
        <v>979</v>
      </c>
      <c r="C19" s="307">
        <v>3027.6484095115334</v>
      </c>
      <c r="D19" s="1094" t="s">
        <v>111</v>
      </c>
      <c r="E19" s="1094" t="s">
        <v>111</v>
      </c>
      <c r="F19" s="491">
        <v>1.5</v>
      </c>
      <c r="G19" s="1095">
        <v>4.5414726142673</v>
      </c>
      <c r="I19" s="181"/>
      <c r="J19" s="181"/>
      <c r="K19" s="181"/>
      <c r="L19" s="181"/>
      <c r="M19" s="181"/>
      <c r="N19" s="181"/>
      <c r="O19" s="181"/>
      <c r="P19" s="181"/>
      <c r="Q19" s="181"/>
    </row>
    <row r="20" ht="18" customHeight="1" x14ac:dyDescent="0.2">
      <c r="B20" s="750" t="s">
        <v>1007</v>
      </c>
      <c r="C20" s="491">
        <v>25296.487968999998</v>
      </c>
      <c r="D20" s="525"/>
      <c r="E20" s="525"/>
      <c r="F20" s="491">
        <v>0.016867084495004986</v>
      </c>
      <c r="G20" s="1089">
        <v>0.426678</v>
      </c>
      <c r="I20" s="181"/>
      <c r="J20" s="181"/>
      <c r="K20" s="1097"/>
      <c r="L20" s="1097"/>
      <c r="M20" s="1097"/>
      <c r="N20" s="1097"/>
      <c r="O20" s="1097"/>
      <c r="P20" s="1097"/>
      <c r="Q20" s="1097"/>
    </row>
    <row r="21" ht="18" customHeight="1" x14ac:dyDescent="0.2">
      <c r="B21" s="1098" t="s">
        <v>1008</v>
      </c>
      <c r="C21" s="1034">
        <v>12</v>
      </c>
      <c r="D21" s="1034" t="s">
        <v>111</v>
      </c>
      <c r="E21" s="1034" t="s">
        <v>111</v>
      </c>
      <c r="F21" s="491">
        <v>5</v>
      </c>
      <c r="G21" s="1088">
        <v>0.06</v>
      </c>
      <c r="I21" s="181"/>
      <c r="J21" s="1097"/>
      <c r="K21" s="1097"/>
      <c r="L21" s="1097"/>
      <c r="M21" s="1097"/>
      <c r="N21" s="1097"/>
      <c r="O21" s="1097"/>
      <c r="P21" s="1097"/>
      <c r="Q21" s="1097"/>
    </row>
    <row r="22" ht="18" customHeight="1" x14ac:dyDescent="0.2">
      <c r="B22" s="1098" t="s">
        <v>1009</v>
      </c>
      <c r="C22" s="1034">
        <v>20.371</v>
      </c>
      <c r="D22" s="1034" t="s">
        <v>111</v>
      </c>
      <c r="E22" s="1034" t="s">
        <v>111</v>
      </c>
      <c r="F22" s="491">
        <v>18</v>
      </c>
      <c r="G22" s="1088">
        <v>0.366678</v>
      </c>
      <c r="I22" s="181"/>
    </row>
    <row r="23" ht="18" customHeight="1" x14ac:dyDescent="0.2">
      <c r="B23" s="1098" t="s">
        <v>1010</v>
      </c>
      <c r="C23" s="1099">
        <v>25264.116969</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1359.1267773813945</v>
      </c>
      <c r="D10" s="1024"/>
      <c r="E10" s="1024"/>
      <c r="F10" s="1024"/>
      <c r="G10" s="1024"/>
      <c r="H10" s="1024"/>
      <c r="I10" s="1166"/>
      <c r="J10" s="1167">
        <v>8.765632995643742</v>
      </c>
      <c r="K10" s="1168">
        <v>11.913606525077299</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24</v>
      </c>
      <c r="S11" s="1183">
        <v>1</v>
      </c>
      <c r="T11" s="1184">
        <v>63</v>
      </c>
      <c r="U11" s="1184" t="s">
        <v>104</v>
      </c>
      <c r="V11" s="1184" t="s">
        <v>104</v>
      </c>
      <c r="W11" s="1184" t="s">
        <v>104</v>
      </c>
      <c r="X11" s="1184">
        <v>10</v>
      </c>
      <c r="Y11" s="1184" t="s">
        <v>104</v>
      </c>
      <c r="Z11" s="1184">
        <v>2</v>
      </c>
      <c r="AA11" s="1184" t="s">
        <v>104</v>
      </c>
      <c r="AB11" s="1185" t="s">
        <v>104</v>
      </c>
    </row>
    <row r="12" ht="18" customHeight="1" x14ac:dyDescent="0.2" s="223" customFormat="1">
      <c r="B12" s="1186" t="s">
        <v>938</v>
      </c>
      <c r="C12" s="1187">
        <v>433.8137905667716</v>
      </c>
      <c r="D12" s="1187">
        <v>100</v>
      </c>
      <c r="E12" s="1187" t="s">
        <v>104</v>
      </c>
      <c r="F12" s="1187" t="s">
        <v>104</v>
      </c>
      <c r="G12" s="1188">
        <v>580</v>
      </c>
      <c r="H12" s="1189">
        <v>5.027545795129525</v>
      </c>
      <c r="I12" s="1190">
        <v>0.24</v>
      </c>
      <c r="J12" s="1191">
        <v>16.114139559480794</v>
      </c>
      <c r="K12" s="1192">
        <v>6.990535964020331</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925.312986814623</v>
      </c>
      <c r="D13" s="1187">
        <v>100</v>
      </c>
      <c r="E13" s="1187" t="s">
        <v>104</v>
      </c>
      <c r="F13" s="1187" t="s">
        <v>104</v>
      </c>
      <c r="G13" s="1188">
        <v>373.33252395867754</v>
      </c>
      <c r="H13" s="1189">
        <v>2.9298272012589117</v>
      </c>
      <c r="I13" s="1190">
        <v>0.17</v>
      </c>
      <c r="J13" s="1191">
        <v>5.320438198975864</v>
      </c>
      <c r="K13" s="1192">
        <v>4.923070561056969</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115.852</v>
      </c>
      <c r="D14" s="1206"/>
      <c r="E14" s="1206"/>
      <c r="F14" s="1206"/>
      <c r="G14" s="1206"/>
      <c r="H14" s="1206"/>
      <c r="I14" s="1207"/>
      <c r="J14" s="1191">
        <v>0.19</v>
      </c>
      <c r="K14" s="1168">
        <v>0.02201188</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115.852</v>
      </c>
      <c r="D15" s="1210"/>
      <c r="E15" s="1210"/>
      <c r="F15" s="1210"/>
      <c r="G15" s="1210"/>
      <c r="H15" s="1210"/>
      <c r="I15" s="1211"/>
      <c r="J15" s="1191">
        <v>0.19</v>
      </c>
      <c r="K15" s="1168">
        <v>0.02201188</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115.852</v>
      </c>
      <c r="D16" s="27">
        <v>100</v>
      </c>
      <c r="E16" s="1215" t="s">
        <v>104</v>
      </c>
      <c r="F16" s="1215" t="s">
        <v>104</v>
      </c>
      <c r="G16" s="1216">
        <v>48.5</v>
      </c>
      <c r="H16" s="27" t="s">
        <v>111</v>
      </c>
      <c r="I16" s="28" t="s">
        <v>111</v>
      </c>
      <c r="J16" s="1191">
        <v>0.19</v>
      </c>
      <c r="K16" s="1192">
        <v>0.02201188</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3027.6484095115334</v>
      </c>
      <c r="D17" s="1210"/>
      <c r="E17" s="1210"/>
      <c r="F17" s="1210"/>
      <c r="G17" s="1210"/>
      <c r="H17" s="1210"/>
      <c r="I17" s="1211"/>
      <c r="J17" s="1191">
        <v>4.671624874786156</v>
      </c>
      <c r="K17" s="1168">
        <v>14.144037621980821</v>
      </c>
      <c r="M17" s="1179"/>
      <c r="N17" s="1169" t="s">
        <v>1063</v>
      </c>
      <c r="O17" s="1180" t="s">
        <v>1057</v>
      </c>
      <c r="P17" s="1181" t="s">
        <v>1045</v>
      </c>
      <c r="Q17" s="1182" t="s">
        <v>104</v>
      </c>
      <c r="R17" s="1183">
        <v>17</v>
      </c>
      <c r="S17" s="1183">
        <v>1</v>
      </c>
      <c r="T17" s="1184">
        <v>65</v>
      </c>
      <c r="U17" s="1184" t="s">
        <v>104</v>
      </c>
      <c r="V17" s="1184" t="s">
        <v>104</v>
      </c>
      <c r="W17" s="1184" t="s">
        <v>104</v>
      </c>
      <c r="X17" s="1184">
        <v>17</v>
      </c>
      <c r="Y17" s="1184" t="s">
        <v>104</v>
      </c>
      <c r="Z17" s="1184" t="s">
        <v>104</v>
      </c>
      <c r="AA17" s="1184" t="s">
        <v>104</v>
      </c>
      <c r="AB17" s="1185" t="s">
        <v>104</v>
      </c>
    </row>
    <row r="18" ht="18" customHeight="1" x14ac:dyDescent="0.2">
      <c r="B18" s="1209" t="s">
        <v>1064</v>
      </c>
      <c r="C18" s="1205">
        <v>3027.6484095115334</v>
      </c>
      <c r="D18" s="1210"/>
      <c r="E18" s="1210"/>
      <c r="F18" s="1210"/>
      <c r="G18" s="1210"/>
      <c r="H18" s="1210"/>
      <c r="I18" s="1211"/>
      <c r="J18" s="1191">
        <v>4.671624874786156</v>
      </c>
      <c r="K18" s="1168">
        <v>14.144037621980821</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3027.6484095115334</v>
      </c>
      <c r="D19" s="27">
        <v>100</v>
      </c>
      <c r="E19" s="1215" t="s">
        <v>104</v>
      </c>
      <c r="F19" s="1215" t="s">
        <v>104</v>
      </c>
      <c r="G19" s="1216">
        <v>62</v>
      </c>
      <c r="H19" s="27">
        <v>0.31727194272008413</v>
      </c>
      <c r="I19" s="28">
        <v>0.45</v>
      </c>
      <c r="J19" s="1191">
        <v>4.671624874786156</v>
      </c>
      <c r="K19" s="1192">
        <v>14.144037621980821</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25296.487968999998</v>
      </c>
      <c r="D20" s="1210"/>
      <c r="E20" s="1210"/>
      <c r="F20" s="1210"/>
      <c r="G20" s="1210"/>
      <c r="H20" s="1210"/>
      <c r="I20" s="1211"/>
      <c r="J20" s="1191">
        <v>0.09322288838001583</v>
      </c>
      <c r="K20" s="1168">
        <v>2.3582116743405</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12</v>
      </c>
      <c r="D21" s="1215">
        <v>100</v>
      </c>
      <c r="E21" s="1215" t="s">
        <v>104</v>
      </c>
      <c r="F21" s="1215" t="s">
        <v>104</v>
      </c>
      <c r="G21" s="1216">
        <v>38.5</v>
      </c>
      <c r="H21" s="27" t="s">
        <v>111</v>
      </c>
      <c r="I21" s="495" t="s">
        <v>111</v>
      </c>
      <c r="J21" s="1191">
        <v>0.13</v>
      </c>
      <c r="K21" s="1192">
        <v>0.00156</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20.371</v>
      </c>
      <c r="D22" s="1215">
        <v>100</v>
      </c>
      <c r="E22" s="1215" t="s">
        <v>104</v>
      </c>
      <c r="F22" s="1215" t="s">
        <v>104</v>
      </c>
      <c r="G22" s="1216">
        <v>530</v>
      </c>
      <c r="H22" s="27" t="s">
        <v>111</v>
      </c>
      <c r="I22" s="495" t="s">
        <v>111</v>
      </c>
      <c r="J22" s="1191">
        <v>1.5599999999999998</v>
      </c>
      <c r="K22" s="1192">
        <v>0.031778759999999996</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25264.116969</v>
      </c>
      <c r="D23" s="1215">
        <v>100</v>
      </c>
      <c r="E23" s="1215" t="s">
        <v>104</v>
      </c>
      <c r="F23" s="1215" t="s">
        <v>104</v>
      </c>
      <c r="G23" s="1216">
        <v>2</v>
      </c>
      <c r="H23" s="27" t="s">
        <v>111</v>
      </c>
      <c r="I23" s="495" t="s">
        <v>111</v>
      </c>
      <c r="J23" s="1191">
        <v>0.0920227260344466</v>
      </c>
      <c r="K23" s="1192">
        <v>2.3248729143405003</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76</v>
      </c>
      <c r="S29" s="1183" t="s">
        <v>104</v>
      </c>
      <c r="T29" s="1184">
        <v>23</v>
      </c>
      <c r="U29" s="1184" t="s">
        <v>104</v>
      </c>
      <c r="V29" s="1184" t="s">
        <v>104</v>
      </c>
      <c r="W29" s="1184" t="s">
        <v>104</v>
      </c>
      <c r="X29" s="1184" t="s">
        <v>104</v>
      </c>
      <c r="Y29" s="1184" t="s">
        <v>104</v>
      </c>
      <c r="Z29" s="1184">
        <v>1</v>
      </c>
      <c r="AA29" s="1184" t="s">
        <v>104</v>
      </c>
      <c r="AB29" s="1185" t="s">
        <v>104</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2</v>
      </c>
      <c r="AA47" s="1184" t="s">
        <v>104</v>
      </c>
      <c r="AB47" s="1185">
        <v>12</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1359.1267773813945</v>
      </c>
      <c r="D10" s="1293"/>
      <c r="E10" s="1293"/>
      <c r="F10" s="1294" t="s">
        <v>104</v>
      </c>
      <c r="G10" s="1294">
        <v>18623652.959099967</v>
      </c>
      <c r="H10" s="1294">
        <v>919411.8263511392</v>
      </c>
      <c r="I10" s="1294">
        <v>58906439.59535816</v>
      </c>
      <c r="J10" s="1294" t="s">
        <v>104</v>
      </c>
      <c r="K10" s="1294" t="s">
        <v>104</v>
      </c>
      <c r="L10" s="1294" t="s">
        <v>104</v>
      </c>
      <c r="M10" s="1294">
        <v>12636349.136838768</v>
      </c>
      <c r="N10" s="1294" t="s">
        <v>104</v>
      </c>
      <c r="O10" s="1294">
        <v>855329.1174658858</v>
      </c>
      <c r="P10" s="1294" t="s">
        <v>104</v>
      </c>
      <c r="Q10" s="1294" t="s">
        <v>104</v>
      </c>
      <c r="R10" s="1295">
        <v>91941182.63511392</v>
      </c>
      <c r="S10" s="1296"/>
      <c r="T10" s="1297"/>
      <c r="U10" s="1298">
        <v>0.4482032309756658</v>
      </c>
      <c r="V10" s="1297"/>
      <c r="W10" s="1299"/>
      <c r="X10" s="1300">
        <v>0.6091650129278854</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433.8137905667716</v>
      </c>
      <c r="D12" s="1215">
        <v>98.58251812931195</v>
      </c>
      <c r="E12" s="1313">
        <v>580</v>
      </c>
      <c r="F12" s="27" t="s">
        <v>104</v>
      </c>
      <c r="G12" s="27">
        <v>10263949.40959063</v>
      </c>
      <c r="H12" s="27">
        <v>427664.5587329429</v>
      </c>
      <c r="I12" s="27">
        <v>26942867.200175405</v>
      </c>
      <c r="J12" s="27" t="s">
        <v>104</v>
      </c>
      <c r="K12" s="27" t="s">
        <v>104</v>
      </c>
      <c r="L12" s="27" t="s">
        <v>104</v>
      </c>
      <c r="M12" s="27">
        <v>4276645.58732943</v>
      </c>
      <c r="N12" s="27" t="s">
        <v>104</v>
      </c>
      <c r="O12" s="27">
        <v>855329.1174658858</v>
      </c>
      <c r="P12" s="27" t="s">
        <v>104</v>
      </c>
      <c r="Q12" s="27" t="s">
        <v>104</v>
      </c>
      <c r="R12" s="1313">
        <v>42766455.873294294</v>
      </c>
      <c r="S12" s="1314"/>
      <c r="T12" s="1315"/>
      <c r="U12" s="1316">
        <v>0.6738819274982252</v>
      </c>
      <c r="V12" s="1310"/>
      <c r="W12" s="1311"/>
      <c r="X12" s="1317">
        <v>0.2923392733624474</v>
      </c>
      <c r="Y12" s="947"/>
      <c r="Z12" s="207"/>
    </row>
    <row r="13" ht="18" customHeight="1" x14ac:dyDescent="0.2">
      <c r="B13" s="1312" t="s">
        <v>939</v>
      </c>
      <c r="C13" s="1215">
        <v>925.312986814623</v>
      </c>
      <c r="D13" s="1215">
        <v>53.14388478551775</v>
      </c>
      <c r="E13" s="1313">
        <v>373.33252395867754</v>
      </c>
      <c r="F13" s="27" t="s">
        <v>104</v>
      </c>
      <c r="G13" s="27">
        <v>8359703.549509337</v>
      </c>
      <c r="H13" s="27">
        <v>491747.2676181963</v>
      </c>
      <c r="I13" s="27">
        <v>31963572.395182762</v>
      </c>
      <c r="J13" s="27" t="s">
        <v>104</v>
      </c>
      <c r="K13" s="27" t="s">
        <v>104</v>
      </c>
      <c r="L13" s="27" t="s">
        <v>104</v>
      </c>
      <c r="M13" s="27">
        <v>8359703.549509337</v>
      </c>
      <c r="N13" s="27" t="s">
        <v>104</v>
      </c>
      <c r="O13" s="27" t="s">
        <v>104</v>
      </c>
      <c r="P13" s="27" t="s">
        <v>104</v>
      </c>
      <c r="Q13" s="27" t="s">
        <v>104</v>
      </c>
      <c r="R13" s="1313">
        <v>49174726.76181964</v>
      </c>
      <c r="S13" s="1314"/>
      <c r="T13" s="1315"/>
      <c r="U13" s="1316">
        <v>0.3423984576895502</v>
      </c>
      <c r="V13" s="1310"/>
      <c r="W13" s="1311"/>
      <c r="X13" s="1317">
        <v>0.31682573956543797</v>
      </c>
      <c r="Y13" s="947"/>
      <c r="Z13" s="207"/>
    </row>
    <row r="14" ht="18" customHeight="1" x14ac:dyDescent="0.2">
      <c r="B14" s="1318" t="s">
        <v>1059</v>
      </c>
      <c r="C14" s="1313">
        <v>115.852</v>
      </c>
      <c r="D14" s="1304"/>
      <c r="E14" s="1304"/>
      <c r="F14" s="1313" t="s">
        <v>104</v>
      </c>
      <c r="G14" s="1313" t="s">
        <v>104</v>
      </c>
      <c r="H14" s="1313" t="s">
        <v>104</v>
      </c>
      <c r="I14" s="1313">
        <v>563989.2582500001</v>
      </c>
      <c r="J14" s="1313" t="s">
        <v>104</v>
      </c>
      <c r="K14" s="1313" t="s">
        <v>104</v>
      </c>
      <c r="L14" s="1313" t="s">
        <v>104</v>
      </c>
      <c r="M14" s="1313">
        <v>563989.2582500001</v>
      </c>
      <c r="N14" s="1313" t="s">
        <v>104</v>
      </c>
      <c r="O14" s="1313" t="s">
        <v>104</v>
      </c>
      <c r="P14" s="1313" t="s">
        <v>104</v>
      </c>
      <c r="Q14" s="1313" t="s">
        <v>104</v>
      </c>
      <c r="R14" s="1313">
        <v>1127978.5165000001</v>
      </c>
      <c r="S14" s="1314"/>
      <c r="T14" s="1315"/>
      <c r="U14" s="1316">
        <v>0.03825004464285714</v>
      </c>
      <c r="V14" s="1310"/>
      <c r="W14" s="1311"/>
      <c r="X14" s="1313">
        <v>0.004431344171964286</v>
      </c>
      <c r="Y14" s="947"/>
      <c r="Z14" s="207"/>
    </row>
    <row r="15" ht="18" customHeight="1" x14ac:dyDescent="0.2">
      <c r="B15" s="1319" t="s">
        <v>1061</v>
      </c>
      <c r="C15" s="1313">
        <v>115.852</v>
      </c>
      <c r="D15" s="1304"/>
      <c r="E15" s="1304"/>
      <c r="F15" s="1313" t="s">
        <v>104</v>
      </c>
      <c r="G15" s="1313" t="s">
        <v>104</v>
      </c>
      <c r="H15" s="1313" t="s">
        <v>104</v>
      </c>
      <c r="I15" s="1313">
        <v>563989.2582500001</v>
      </c>
      <c r="J15" s="1313" t="s">
        <v>104</v>
      </c>
      <c r="K15" s="1313" t="s">
        <v>104</v>
      </c>
      <c r="L15" s="1313" t="s">
        <v>104</v>
      </c>
      <c r="M15" s="1313">
        <v>563989.2582500001</v>
      </c>
      <c r="N15" s="1313" t="s">
        <v>104</v>
      </c>
      <c r="O15" s="1313" t="s">
        <v>104</v>
      </c>
      <c r="P15" s="1313" t="s">
        <v>104</v>
      </c>
      <c r="Q15" s="1313" t="s">
        <v>104</v>
      </c>
      <c r="R15" s="1313">
        <v>1127978.5165000001</v>
      </c>
      <c r="S15" s="1314"/>
      <c r="T15" s="1315"/>
      <c r="U15" s="1316">
        <v>0.03825004464285714</v>
      </c>
      <c r="V15" s="1310"/>
      <c r="W15" s="1311"/>
      <c r="X15" s="1313">
        <v>0.004431344171964286</v>
      </c>
      <c r="Y15" s="947"/>
      <c r="Z15" s="207"/>
    </row>
    <row r="16" ht="18" customHeight="1" x14ac:dyDescent="0.2">
      <c r="B16" s="1320" t="s">
        <v>978</v>
      </c>
      <c r="C16" s="1321">
        <v>115.852</v>
      </c>
      <c r="D16" s="1215">
        <v>9.736375</v>
      </c>
      <c r="E16" s="1313">
        <v>48.5</v>
      </c>
      <c r="F16" s="27" t="s">
        <v>104</v>
      </c>
      <c r="G16" s="27" t="s">
        <v>104</v>
      </c>
      <c r="H16" s="27" t="s">
        <v>104</v>
      </c>
      <c r="I16" s="27">
        <v>563989.2582500001</v>
      </c>
      <c r="J16" s="27" t="s">
        <v>104</v>
      </c>
      <c r="K16" s="27" t="s">
        <v>104</v>
      </c>
      <c r="L16" s="27" t="s">
        <v>104</v>
      </c>
      <c r="M16" s="27">
        <v>563989.2582500001</v>
      </c>
      <c r="N16" s="27" t="s">
        <v>104</v>
      </c>
      <c r="O16" s="27" t="s">
        <v>104</v>
      </c>
      <c r="P16" s="27" t="s">
        <v>104</v>
      </c>
      <c r="Q16" s="27" t="s">
        <v>104</v>
      </c>
      <c r="R16" s="1313">
        <v>1127978.5165000001</v>
      </c>
      <c r="S16" s="1314"/>
      <c r="T16" s="1315"/>
      <c r="U16" s="1316">
        <v>0.03825004464285714</v>
      </c>
      <c r="V16" s="1310"/>
      <c r="W16" s="1311"/>
      <c r="X16" s="1317">
        <v>0.004431344171964286</v>
      </c>
      <c r="Y16" s="947"/>
      <c r="Z16" s="207"/>
    </row>
    <row r="17" ht="18" customHeight="1" x14ac:dyDescent="0.2">
      <c r="B17" s="1318" t="s">
        <v>1062</v>
      </c>
      <c r="C17" s="1313">
        <v>3027.6484095115334</v>
      </c>
      <c r="D17" s="1304"/>
      <c r="E17" s="1304"/>
      <c r="F17" s="1313" t="s">
        <v>104</v>
      </c>
      <c r="G17" s="1313">
        <v>26556678.927408554</v>
      </c>
      <c r="H17" s="1313" t="s">
        <v>104</v>
      </c>
      <c r="I17" s="1313">
        <v>8036889.675399956</v>
      </c>
      <c r="J17" s="1313" t="s">
        <v>104</v>
      </c>
      <c r="K17" s="1313" t="s">
        <v>104</v>
      </c>
      <c r="L17" s="1313" t="s">
        <v>104</v>
      </c>
      <c r="M17" s="1313" t="s">
        <v>104</v>
      </c>
      <c r="N17" s="1313" t="s">
        <v>104</v>
      </c>
      <c r="O17" s="1313">
        <v>349429.98588695464</v>
      </c>
      <c r="P17" s="1313" t="s">
        <v>104</v>
      </c>
      <c r="Q17" s="1313" t="s">
        <v>104</v>
      </c>
      <c r="R17" s="1313">
        <v>34942998.58869547</v>
      </c>
      <c r="S17" s="1314"/>
      <c r="T17" s="1315"/>
      <c r="U17" s="1316">
        <v>0.08977482642857146</v>
      </c>
      <c r="V17" s="1310"/>
      <c r="W17" s="1311"/>
      <c r="X17" s="1313">
        <v>0.27180661045063836</v>
      </c>
      <c r="Y17" s="947"/>
      <c r="Z17" s="207"/>
    </row>
    <row r="18" ht="18" customHeight="1" x14ac:dyDescent="0.2">
      <c r="B18" s="1319" t="s">
        <v>1064</v>
      </c>
      <c r="C18" s="1313">
        <v>3027.6484095115334</v>
      </c>
      <c r="D18" s="1304"/>
      <c r="E18" s="1304"/>
      <c r="F18" s="1313" t="s">
        <v>104</v>
      </c>
      <c r="G18" s="1313">
        <v>26556678.927408554</v>
      </c>
      <c r="H18" s="1313" t="s">
        <v>104</v>
      </c>
      <c r="I18" s="1313">
        <v>8036889.675399956</v>
      </c>
      <c r="J18" s="1313" t="s">
        <v>104</v>
      </c>
      <c r="K18" s="1313" t="s">
        <v>104</v>
      </c>
      <c r="L18" s="1313" t="s">
        <v>104</v>
      </c>
      <c r="M18" s="1313" t="s">
        <v>104</v>
      </c>
      <c r="N18" s="1313" t="s">
        <v>104</v>
      </c>
      <c r="O18" s="1313">
        <v>349429.98588695464</v>
      </c>
      <c r="P18" s="1313" t="s">
        <v>104</v>
      </c>
      <c r="Q18" s="1313" t="s">
        <v>104</v>
      </c>
      <c r="R18" s="1313">
        <v>34942998.58869547</v>
      </c>
      <c r="S18" s="1314"/>
      <c r="T18" s="1315"/>
      <c r="U18" s="1316">
        <v>0.08977482642857146</v>
      </c>
      <c r="V18" s="1310"/>
      <c r="W18" s="1311"/>
      <c r="X18" s="1313">
        <v>0.27180661045063836</v>
      </c>
      <c r="Y18" s="947"/>
      <c r="Z18" s="207"/>
    </row>
    <row r="19" ht="18" customHeight="1" x14ac:dyDescent="0.2">
      <c r="B19" s="1320" t="s">
        <v>979</v>
      </c>
      <c r="C19" s="1215">
        <v>3027.6484095115334</v>
      </c>
      <c r="D19" s="1215">
        <v>11.5413</v>
      </c>
      <c r="E19" s="1313">
        <v>62</v>
      </c>
      <c r="F19" s="27" t="s">
        <v>104</v>
      </c>
      <c r="G19" s="27">
        <v>26556678.927408554</v>
      </c>
      <c r="H19" s="27" t="s">
        <v>104</v>
      </c>
      <c r="I19" s="27">
        <v>8036889.675399956</v>
      </c>
      <c r="J19" s="27" t="s">
        <v>104</v>
      </c>
      <c r="K19" s="27" t="s">
        <v>104</v>
      </c>
      <c r="L19" s="27" t="s">
        <v>104</v>
      </c>
      <c r="M19" s="27" t="s">
        <v>104</v>
      </c>
      <c r="N19" s="27" t="s">
        <v>104</v>
      </c>
      <c r="O19" s="27">
        <v>349429.98588695464</v>
      </c>
      <c r="P19" s="27" t="s">
        <v>104</v>
      </c>
      <c r="Q19" s="27" t="s">
        <v>104</v>
      </c>
      <c r="R19" s="1313">
        <v>34942998.58869547</v>
      </c>
      <c r="S19" s="1314"/>
      <c r="T19" s="1315"/>
      <c r="U19" s="1316">
        <v>0.08977482642857146</v>
      </c>
      <c r="V19" s="1310"/>
      <c r="W19" s="1311"/>
      <c r="X19" s="1317">
        <v>0.27180661045063836</v>
      </c>
      <c r="Y19" s="947"/>
      <c r="Z19" s="207"/>
    </row>
    <row r="20" ht="18" customHeight="1" x14ac:dyDescent="0.2">
      <c r="B20" s="1318" t="s">
        <v>1115</v>
      </c>
      <c r="C20" s="1313">
        <v>25296.487968999998</v>
      </c>
      <c r="D20" s="1304"/>
      <c r="E20" s="1304"/>
      <c r="F20" s="1313" t="s">
        <v>104</v>
      </c>
      <c r="G20" s="1313" t="s">
        <v>104</v>
      </c>
      <c r="H20" s="1313" t="s">
        <v>104</v>
      </c>
      <c r="I20" s="1313">
        <v>16547804.545449978</v>
      </c>
      <c r="J20" s="1313" t="s">
        <v>104</v>
      </c>
      <c r="K20" s="1313" t="s">
        <v>104</v>
      </c>
      <c r="L20" s="1313" t="s">
        <v>104</v>
      </c>
      <c r="M20" s="1313">
        <v>943567.7880761899</v>
      </c>
      <c r="N20" s="1313" t="s">
        <v>104</v>
      </c>
      <c r="O20" s="1313">
        <v>381158.72432618996</v>
      </c>
      <c r="P20" s="1313" t="s">
        <v>104</v>
      </c>
      <c r="Q20" s="1313">
        <v>2286952.3459571395</v>
      </c>
      <c r="R20" s="1313">
        <v>20159483.403809495</v>
      </c>
      <c r="S20" s="1314"/>
      <c r="T20" s="1315"/>
      <c r="U20" s="1316">
        <v>0.006560447721769867</v>
      </c>
      <c r="V20" s="1310"/>
      <c r="W20" s="1311"/>
      <c r="X20" s="1313">
        <v>0.16595628686500488</v>
      </c>
      <c r="Y20" s="947"/>
      <c r="Z20" s="207"/>
    </row>
    <row r="21" ht="18" customHeight="1" x14ac:dyDescent="0.2">
      <c r="B21" s="1319" t="s">
        <v>1066</v>
      </c>
      <c r="C21" s="1215">
        <v>12</v>
      </c>
      <c r="D21" s="1215">
        <v>9.696225</v>
      </c>
      <c r="E21" s="1313">
        <v>38.5</v>
      </c>
      <c r="F21" s="27" t="s">
        <v>104</v>
      </c>
      <c r="G21" s="27" t="s">
        <v>104</v>
      </c>
      <c r="H21" s="27" t="s">
        <v>104</v>
      </c>
      <c r="I21" s="27">
        <v>46541.88</v>
      </c>
      <c r="J21" s="27" t="s">
        <v>104</v>
      </c>
      <c r="K21" s="27" t="s">
        <v>104</v>
      </c>
      <c r="L21" s="27" t="s">
        <v>104</v>
      </c>
      <c r="M21" s="27">
        <v>69812.82</v>
      </c>
      <c r="N21" s="27" t="s">
        <v>104</v>
      </c>
      <c r="O21" s="27" t="s">
        <v>104</v>
      </c>
      <c r="P21" s="27" t="s">
        <v>104</v>
      </c>
      <c r="Q21" s="27" t="s">
        <v>104</v>
      </c>
      <c r="R21" s="1313">
        <v>116354.70000000001</v>
      </c>
      <c r="S21" s="1314"/>
      <c r="T21" s="1315"/>
      <c r="U21" s="1316">
        <v>0.03047385</v>
      </c>
      <c r="V21" s="1310"/>
      <c r="W21" s="1311"/>
      <c r="X21" s="1317">
        <v>0.0003656862</v>
      </c>
      <c r="Y21" s="947"/>
      <c r="Z21" s="207"/>
    </row>
    <row r="22" ht="18" customHeight="1" x14ac:dyDescent="0.2">
      <c r="B22" s="1319" t="s">
        <v>1067</v>
      </c>
      <c r="C22" s="1215">
        <v>20.371</v>
      </c>
      <c r="D22" s="1215">
        <v>48.362500000000004</v>
      </c>
      <c r="E22" s="1313">
        <v>530</v>
      </c>
      <c r="F22" s="27" t="s">
        <v>104</v>
      </c>
      <c r="G22" s="27" t="s">
        <v>104</v>
      </c>
      <c r="H22" s="27" t="s">
        <v>104</v>
      </c>
      <c r="I22" s="27">
        <v>492596.24375</v>
      </c>
      <c r="J22" s="27" t="s">
        <v>104</v>
      </c>
      <c r="K22" s="27" t="s">
        <v>104</v>
      </c>
      <c r="L22" s="27" t="s">
        <v>104</v>
      </c>
      <c r="M22" s="27">
        <v>492596.24375</v>
      </c>
      <c r="N22" s="27" t="s">
        <v>104</v>
      </c>
      <c r="O22" s="27" t="s">
        <v>104</v>
      </c>
      <c r="P22" s="27" t="s">
        <v>104</v>
      </c>
      <c r="Q22" s="27" t="s">
        <v>104</v>
      </c>
      <c r="R22" s="1313">
        <v>985192.4875</v>
      </c>
      <c r="S22" s="1314"/>
      <c r="T22" s="1315"/>
      <c r="U22" s="1316">
        <v>0.18999553571428573</v>
      </c>
      <c r="V22" s="1310"/>
      <c r="W22" s="1311"/>
      <c r="X22" s="1317">
        <v>0.0038703990580357143</v>
      </c>
      <c r="Y22" s="947"/>
      <c r="Z22" s="207"/>
    </row>
    <row r="23" ht="18" customHeight="1" x14ac:dyDescent="0.2">
      <c r="B23" s="1319" t="s">
        <v>1068</v>
      </c>
      <c r="C23" s="1215">
        <v>25264.116969</v>
      </c>
      <c r="D23" s="1215">
        <v>0.7543480043135602</v>
      </c>
      <c r="E23" s="1313">
        <v>2</v>
      </c>
      <c r="F23" s="27" t="s">
        <v>104</v>
      </c>
      <c r="G23" s="27" t="s">
        <v>104</v>
      </c>
      <c r="H23" s="27" t="s">
        <v>104</v>
      </c>
      <c r="I23" s="27">
        <v>16008666.421699978</v>
      </c>
      <c r="J23" s="27" t="s">
        <v>104</v>
      </c>
      <c r="K23" s="27" t="s">
        <v>104</v>
      </c>
      <c r="L23" s="27" t="s">
        <v>104</v>
      </c>
      <c r="M23" s="27">
        <v>381158.72432618996</v>
      </c>
      <c r="N23" s="27" t="s">
        <v>104</v>
      </c>
      <c r="O23" s="27">
        <v>381158.72432618996</v>
      </c>
      <c r="P23" s="27" t="s">
        <v>104</v>
      </c>
      <c r="Q23" s="27">
        <v>2286952.3459571395</v>
      </c>
      <c r="R23" s="1313">
        <v>19057936.216309495</v>
      </c>
      <c r="S23" s="1314"/>
      <c r="T23" s="1315"/>
      <c r="U23" s="1316">
        <v>0.0064011816366036384</v>
      </c>
      <c r="V23" s="1310"/>
      <c r="W23" s="1311"/>
      <c r="X23" s="1317">
        <v>0.16172020160696918</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54386317.45655668</v>
      </c>
      <c r="T24" s="1328">
        <v>840551.230744581</v>
      </c>
      <c r="U24" s="1329"/>
      <c r="V24" s="1330">
        <v>0.01</v>
      </c>
      <c r="W24" s="1331">
        <v>0.0075</v>
      </c>
      <c r="X24" s="1332"/>
      <c r="Y24" s="1327">
        <v>0.8546421314601764</v>
      </c>
      <c r="Z24" s="1333">
        <v>0.009906496648061133</v>
      </c>
    </row>
    <row r="25" ht="18" customHeight="1" x14ac:dyDescent="0.2">
      <c r="B25" s="1335" t="s">
        <v>1116</v>
      </c>
      <c r="C25" s="1336"/>
      <c r="D25" s="1336"/>
      <c r="E25" s="1336"/>
      <c r="F25" s="1337" t="s">
        <v>104</v>
      </c>
      <c r="G25" s="1337">
        <v>45180331.886508524</v>
      </c>
      <c r="H25" s="1337">
        <v>919411.8263511392</v>
      </c>
      <c r="I25" s="1337">
        <v>84055123.07445809</v>
      </c>
      <c r="J25" s="1337" t="s">
        <v>104</v>
      </c>
      <c r="K25" s="1337" t="s">
        <v>104</v>
      </c>
      <c r="L25" s="1337" t="s">
        <v>104</v>
      </c>
      <c r="M25" s="1338"/>
      <c r="N25" s="1339" t="s">
        <v>104</v>
      </c>
      <c r="O25" s="1339">
        <v>1585917.8276790306</v>
      </c>
      <c r="P25" s="1338"/>
      <c r="Q25" s="1340">
        <v>2286952.3459571395</v>
      </c>
      <c r="R25" s="1336"/>
      <c r="S25" s="1336"/>
      <c r="T25" s="1341"/>
      <c r="U25" s="1342"/>
      <c r="V25" s="1341"/>
      <c r="W25" s="1343"/>
      <c r="X25" s="1342"/>
      <c r="Y25" s="1341"/>
      <c r="Z25" s="1343"/>
    </row>
    <row r="26" ht="18" customHeight="1" x14ac:dyDescent="0.2">
      <c r="B26" s="1344" t="s">
        <v>1117</v>
      </c>
      <c r="C26" s="1326"/>
      <c r="D26" s="1326"/>
      <c r="E26" s="1326"/>
      <c r="F26" s="1345" t="s">
        <v>104</v>
      </c>
      <c r="G26" s="1345">
        <v>0.005000000000000001</v>
      </c>
      <c r="H26" s="1345" t="s">
        <v>104</v>
      </c>
      <c r="I26" s="1345">
        <v>0.004999999999999999</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1118</v>
      </c>
      <c r="C27" s="1352"/>
      <c r="D27" s="1352"/>
      <c r="E27" s="1352"/>
      <c r="F27" s="1353" t="s">
        <v>104</v>
      </c>
      <c r="G27" s="1353">
        <v>0.3549883219654242</v>
      </c>
      <c r="H27" s="1353" t="s">
        <v>104</v>
      </c>
      <c r="I27" s="1353">
        <v>0.6604331098707421</v>
      </c>
      <c r="J27" s="1353" t="s">
        <v>104</v>
      </c>
      <c r="K27" s="1353" t="s">
        <v>104</v>
      </c>
      <c r="L27" s="1353" t="s">
        <v>104</v>
      </c>
      <c r="M27" s="1354"/>
      <c r="N27" s="1355" t="s">
        <v>104</v>
      </c>
      <c r="O27" s="1355" t="s">
        <v>104</v>
      </c>
      <c r="P27" s="1354"/>
      <c r="Q27" s="1355">
        <v>0.03593782257932648</v>
      </c>
      <c r="R27" s="1352"/>
      <c r="S27" s="1354"/>
      <c r="T27" s="1356"/>
      <c r="U27" s="1357">
        <v>0.007844340867456289</v>
      </c>
      <c r="V27" s="1354"/>
      <c r="W27" s="1358"/>
      <c r="X27" s="1359">
        <v>1.0513592544154928</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7.239684082047074</v>
      </c>
      <c r="H10" s="1432" t="s">
        <v>1173</v>
      </c>
      <c r="I10" s="1433" t="s">
        <v>1174</v>
      </c>
      <c r="J10" s="1434">
        <v>0.21</v>
      </c>
    </row>
    <row r="11" ht="24" customHeight="1" x14ac:dyDescent="0.2">
      <c r="B11" s="1442" t="s">
        <v>1175</v>
      </c>
      <c r="C11" s="1443" t="s">
        <v>1176</v>
      </c>
      <c r="D11" s="1444">
        <v>303330</v>
      </c>
      <c r="E11" s="1445">
        <v>0.010476300000000001</v>
      </c>
      <c r="F11" s="1446">
        <v>4.993648124142857</v>
      </c>
      <c r="H11" s="1432" t="s">
        <v>1177</v>
      </c>
      <c r="I11" s="1433" t="s">
        <v>1178</v>
      </c>
      <c r="J11" s="1434">
        <v>0.11947200000000001</v>
      </c>
    </row>
    <row r="12" ht="24" customHeight="1" x14ac:dyDescent="0.2">
      <c r="B12" s="1442" t="s">
        <v>1179</v>
      </c>
      <c r="C12" s="1447" t="s">
        <v>1180</v>
      </c>
      <c r="D12" s="1448">
        <v>74112.16985669876</v>
      </c>
      <c r="E12" s="1449">
        <v>0.005498300000000001</v>
      </c>
      <c r="F12" s="1450">
        <v>0.6403429112505651</v>
      </c>
      <c r="H12" s="1451" t="s">
        <v>1181</v>
      </c>
      <c r="I12" s="1452"/>
      <c r="J12" s="1453"/>
    </row>
    <row r="13" ht="24" customHeight="1" x14ac:dyDescent="0.2">
      <c r="B13" s="1442" t="s">
        <v>1182</v>
      </c>
      <c r="C13" s="1443" t="s">
        <v>1183</v>
      </c>
      <c r="D13" s="28">
        <v>72313.49185669876</v>
      </c>
      <c r="E13" s="1454">
        <v>0.005498300000000001</v>
      </c>
      <c r="F13" s="1455">
        <v>0.6248019992903651</v>
      </c>
      <c r="H13" s="1456" t="s">
        <v>1184</v>
      </c>
      <c r="I13" s="1457" t="s">
        <v>648</v>
      </c>
      <c r="J13" s="1458">
        <v>0.09545622821640652</v>
      </c>
    </row>
    <row r="14" ht="24" customHeight="1" x14ac:dyDescent="0.2">
      <c r="B14" s="1442" t="s">
        <v>1185</v>
      </c>
      <c r="C14" s="1443" t="s">
        <v>1186</v>
      </c>
      <c r="D14" s="28">
        <v>1077.403</v>
      </c>
      <c r="E14" s="1454">
        <v>0.005498300000000001</v>
      </c>
      <c r="F14" s="1455">
        <v>0.009308962009128573</v>
      </c>
      <c r="H14" s="1456" t="s">
        <v>1187</v>
      </c>
      <c r="I14" s="1457" t="s">
        <v>648</v>
      </c>
      <c r="J14" s="1458">
        <v>0.2</v>
      </c>
    </row>
    <row r="15" ht="24" customHeight="1" x14ac:dyDescent="0.2">
      <c r="B15" s="1459" t="s">
        <v>1188</v>
      </c>
      <c r="C15" s="1443" t="s">
        <v>1189</v>
      </c>
      <c r="D15" s="28">
        <v>721.275</v>
      </c>
      <c r="E15" s="1454">
        <v>0.0054983</v>
      </c>
      <c r="F15" s="1455">
        <v>0.006231949951071429</v>
      </c>
      <c r="H15" s="1460" t="s">
        <v>1190</v>
      </c>
      <c r="I15" s="1461"/>
      <c r="J15" s="1461"/>
    </row>
    <row r="16" ht="24" customHeight="1" x14ac:dyDescent="0.2">
      <c r="B16" s="1442" t="s">
        <v>1191</v>
      </c>
      <c r="C16" s="1443" t="s">
        <v>1192</v>
      </c>
      <c r="D16" s="28">
        <v>14143.906183164958</v>
      </c>
      <c r="E16" s="1454">
        <v>0.0039203615813472575</v>
      </c>
      <c r="F16" s="1455">
        <v>0.08713449864532258</v>
      </c>
      <c r="H16" s="1462"/>
    </row>
    <row r="17" ht="24" customHeight="1" x14ac:dyDescent="0.2">
      <c r="B17" s="1442" t="s">
        <v>1193</v>
      </c>
      <c r="C17" s="1443" t="s">
        <v>1194</v>
      </c>
      <c r="D17" s="28">
        <v>171898.04541185562</v>
      </c>
      <c r="E17" s="1454">
        <v>0.0054983</v>
      </c>
      <c r="F17" s="1455">
        <v>1.4852310362811518</v>
      </c>
    </row>
    <row r="18" ht="24" customHeight="1" x14ac:dyDescent="0.2">
      <c r="B18" s="1442" t="s">
        <v>1195</v>
      </c>
      <c r="C18" s="1443" t="s">
        <v>1196</v>
      </c>
      <c r="D18" s="28">
        <v>63.94942560967272</v>
      </c>
      <c r="E18" s="1463">
        <v>0.006</v>
      </c>
      <c r="F18" s="1464">
        <v>0.0006029517271769143</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1.9370362260790472</v>
      </c>
    </row>
    <row r="22" ht="24" customHeight="1" x14ac:dyDescent="0.2">
      <c r="B22" s="1474" t="s">
        <v>1201</v>
      </c>
      <c r="C22" s="1443" t="s">
        <v>1202</v>
      </c>
      <c r="D22" s="28">
        <v>51900.075968371384</v>
      </c>
      <c r="E22" s="1454">
        <v>0.0094807</v>
      </c>
      <c r="F22" s="1455">
        <v>0.7732199360809606</v>
      </c>
    </row>
    <row r="23" ht="24" customHeight="1" x14ac:dyDescent="0.2">
      <c r="B23" s="1475" t="s">
        <v>1203</v>
      </c>
      <c r="C23" s="1476" t="s">
        <v>1204</v>
      </c>
      <c r="D23" s="41">
        <v>67328.21512385627</v>
      </c>
      <c r="E23" s="1477">
        <v>0.010999999999999998</v>
      </c>
      <c r="F23" s="1468">
        <v>1.1638162899980866</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79.905672</v>
      </c>
    </row>
    <row r="11" ht="18" customHeight="1" x14ac:dyDescent="0.2" s="1" customFormat="1">
      <c r="B11" s="1554" t="s">
        <v>1279</v>
      </c>
      <c r="C11" s="1555">
        <v>69182.40000000001</v>
      </c>
      <c r="D11" s="1556">
        <v>0.12</v>
      </c>
      <c r="E11" s="1557">
        <v>30.440256</v>
      </c>
    </row>
    <row r="12" ht="18" customHeight="1" x14ac:dyDescent="0.2" s="1" customFormat="1">
      <c r="B12" s="1554" t="s">
        <v>1280</v>
      </c>
      <c r="C12" s="1555">
        <v>103773.59999999999</v>
      </c>
      <c r="D12" s="1556">
        <v>0.13000000000000003</v>
      </c>
      <c r="E12" s="1557">
        <v>49.465416</v>
      </c>
    </row>
    <row r="13" ht="18" customHeight="1" x14ac:dyDescent="0.2" s="1" customFormat="1">
      <c r="B13" s="1551" t="s">
        <v>1281</v>
      </c>
      <c r="C13" s="1558">
        <v>205731.85507246378</v>
      </c>
      <c r="D13" s="1559">
        <v>0.19999999999999998</v>
      </c>
      <c r="E13" s="1560">
        <v>150.8700270531401</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-10094.907794866678</v>
      </c>
      <c r="D10" s="1573">
        <v>0.639873016957618</v>
      </c>
      <c r="E10" s="1573">
        <v>0.1503372870186625</v>
      </c>
      <c r="F10" s="1573">
        <v>0.27999832385592405</v>
      </c>
      <c r="G10" s="1573">
        <v>9.986606884194623</v>
      </c>
      <c r="H10" s="1574" t="s">
        <v>430</v>
      </c>
      <c r="I10" s="1575">
        <v>-10037.151969331919</v>
      </c>
    </row>
    <row r="11" ht="18" customHeight="1" x14ac:dyDescent="0.2">
      <c r="B11" s="1576" t="s">
        <v>1295</v>
      </c>
      <c r="C11" s="1577">
        <v>-8591.146053552004</v>
      </c>
      <c r="D11" s="1577">
        <v>0.453339396957618</v>
      </c>
      <c r="E11" s="1577">
        <v>0.03921398505046371</v>
      </c>
      <c r="F11" s="1577">
        <v>0.27999832385592405</v>
      </c>
      <c r="G11" s="1577">
        <v>9.986606884194623</v>
      </c>
      <c r="H11" s="1578" t="s">
        <v>104</v>
      </c>
      <c r="I11" s="1579">
        <v>-8568.060844398817</v>
      </c>
    </row>
    <row r="12" ht="18" customHeight="1" x14ac:dyDescent="0.2">
      <c r="B12" s="1580" t="s">
        <v>1296</v>
      </c>
      <c r="C12" s="1581">
        <v>-8341.434357522636</v>
      </c>
      <c r="D12" s="1581">
        <v>0.453339396957618</v>
      </c>
      <c r="E12" s="1581">
        <v>0.032479121400845766</v>
      </c>
      <c r="F12" s="1034">
        <v>0.27999832385592405</v>
      </c>
      <c r="G12" s="1034">
        <v>9.986606884194623</v>
      </c>
      <c r="H12" s="1582" t="s">
        <v>104</v>
      </c>
      <c r="I12" s="1583">
        <v>-8320.133887236598</v>
      </c>
    </row>
    <row r="13" ht="18" customHeight="1" x14ac:dyDescent="0.2">
      <c r="B13" s="1584" t="s">
        <v>1297</v>
      </c>
      <c r="C13" s="1585">
        <v>-249.71169602936817</v>
      </c>
      <c r="D13" s="1585" t="s">
        <v>104</v>
      </c>
      <c r="E13" s="1585">
        <v>0.006734863649617943</v>
      </c>
      <c r="F13" s="1586" t="s">
        <v>104</v>
      </c>
      <c r="G13" s="1586" t="s">
        <v>104</v>
      </c>
      <c r="H13" s="1587" t="s">
        <v>104</v>
      </c>
      <c r="I13" s="1588">
        <v>-247.92695716221942</v>
      </c>
    </row>
    <row r="14" ht="18" customHeight="1" x14ac:dyDescent="0.2">
      <c r="B14" s="1576" t="s">
        <v>1298</v>
      </c>
      <c r="C14" s="1589">
        <v>205.22834193392998</v>
      </c>
      <c r="D14" s="1589" t="s">
        <v>104</v>
      </c>
      <c r="E14" s="1589">
        <v>0.05921257895430786</v>
      </c>
      <c r="F14" s="1589" t="s">
        <v>104</v>
      </c>
      <c r="G14" s="1589" t="s">
        <v>104</v>
      </c>
      <c r="H14" s="1590" t="s">
        <v>104</v>
      </c>
      <c r="I14" s="1591">
        <v>220.91967535682156</v>
      </c>
    </row>
    <row r="15" ht="18" customHeight="1" x14ac:dyDescent="0.2">
      <c r="B15" s="1580" t="s">
        <v>1299</v>
      </c>
      <c r="C15" s="1581">
        <v>1.0721983070214287</v>
      </c>
      <c r="D15" s="1581" t="s">
        <v>104</v>
      </c>
      <c r="E15" s="1581" t="s">
        <v>104</v>
      </c>
      <c r="F15" s="1034" t="s">
        <v>104</v>
      </c>
      <c r="G15" s="1034" t="s">
        <v>104</v>
      </c>
      <c r="H15" s="1582" t="s">
        <v>104</v>
      </c>
      <c r="I15" s="1583">
        <v>1.0721983070214287</v>
      </c>
    </row>
    <row r="16" ht="18" customHeight="1" x14ac:dyDescent="0.2">
      <c r="B16" s="1584" t="s">
        <v>1300</v>
      </c>
      <c r="C16" s="1585">
        <v>204.15614362690854</v>
      </c>
      <c r="D16" s="1585" t="s">
        <v>104</v>
      </c>
      <c r="E16" s="1585">
        <v>0.05921257895430786</v>
      </c>
      <c r="F16" s="1586" t="s">
        <v>104</v>
      </c>
      <c r="G16" s="1586" t="s">
        <v>104</v>
      </c>
      <c r="H16" s="1587" t="s">
        <v>104</v>
      </c>
      <c r="I16" s="1588">
        <v>219.84747704980012</v>
      </c>
    </row>
    <row r="17" ht="18" customHeight="1" x14ac:dyDescent="0.2">
      <c r="B17" s="1576" t="s">
        <v>1301</v>
      </c>
      <c r="C17" s="1589">
        <v>-647.8769807805745</v>
      </c>
      <c r="D17" s="1589">
        <v>0.18653362</v>
      </c>
      <c r="E17" s="1589" t="s">
        <v>104</v>
      </c>
      <c r="F17" s="1589" t="s">
        <v>104</v>
      </c>
      <c r="G17" s="1589" t="s">
        <v>104</v>
      </c>
      <c r="H17" s="1590" t="s">
        <v>104</v>
      </c>
      <c r="I17" s="1591">
        <v>-642.6540394205745</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-707.5660461139132</v>
      </c>
      <c r="D19" s="1585" t="s">
        <v>104</v>
      </c>
      <c r="E19" s="1585" t="s">
        <v>104</v>
      </c>
      <c r="F19" s="1586" t="s">
        <v>104</v>
      </c>
      <c r="G19" s="1586" t="s">
        <v>104</v>
      </c>
      <c r="H19" s="1587" t="s">
        <v>104</v>
      </c>
      <c r="I19" s="1588">
        <v>-707.5660461139132</v>
      </c>
    </row>
    <row r="20" ht="18" customHeight="1" x14ac:dyDescent="0.2">
      <c r="B20" s="1576" t="s">
        <v>1304</v>
      </c>
      <c r="C20" s="1589">
        <v>-7.424556374671799</v>
      </c>
      <c r="D20" s="1589" t="s">
        <v>104</v>
      </c>
      <c r="E20" s="1589" t="s">
        <v>109</v>
      </c>
      <c r="F20" s="1589" t="s">
        <v>109</v>
      </c>
      <c r="G20" s="1589" t="s">
        <v>109</v>
      </c>
      <c r="H20" s="1590" t="s">
        <v>116</v>
      </c>
      <c r="I20" s="1591">
        <v>-7.424556374671799</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-7.424556374671799</v>
      </c>
      <c r="D22" s="1585" t="s">
        <v>104</v>
      </c>
      <c r="E22" s="1585" t="s">
        <v>109</v>
      </c>
      <c r="F22" s="1586" t="s">
        <v>111</v>
      </c>
      <c r="G22" s="1586" t="s">
        <v>111</v>
      </c>
      <c r="H22" s="1587" t="s">
        <v>111</v>
      </c>
      <c r="I22" s="1588">
        <v>-7.424556374671799</v>
      </c>
    </row>
    <row r="23" ht="18" customHeight="1" x14ac:dyDescent="0.2">
      <c r="B23" s="1576" t="s">
        <v>1307</v>
      </c>
      <c r="C23" s="1589">
        <v>492.7481902010941</v>
      </c>
      <c r="D23" s="1589" t="s">
        <v>104</v>
      </c>
      <c r="E23" s="1589">
        <v>0.05191072301389095</v>
      </c>
      <c r="F23" s="1589" t="s">
        <v>111</v>
      </c>
      <c r="G23" s="1589" t="s">
        <v>111</v>
      </c>
      <c r="H23" s="1590" t="s">
        <v>111</v>
      </c>
      <c r="I23" s="1591">
        <v>506.5045317997752</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492.7481902010941</v>
      </c>
      <c r="D25" s="1585" t="s">
        <v>104</v>
      </c>
      <c r="E25" s="1585">
        <v>0.05191072301389095</v>
      </c>
      <c r="F25" s="1586" t="s">
        <v>111</v>
      </c>
      <c r="G25" s="1586" t="s">
        <v>111</v>
      </c>
      <c r="H25" s="1587" t="s">
        <v>111</v>
      </c>
      <c r="I25" s="1588">
        <v>506.5045317997752</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-1546.4367362944506</v>
      </c>
      <c r="D29" s="1595"/>
      <c r="E29" s="1595"/>
      <c r="F29" s="1595"/>
      <c r="G29" s="1595"/>
      <c r="H29" s="1596"/>
      <c r="I29" s="1597">
        <v>-1546.4367362944506</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2643.44435</v>
      </c>
      <c r="D10" s="1641" t="s">
        <v>111</v>
      </c>
      <c r="E10" s="1641">
        <v>0.10201</v>
      </c>
      <c r="F10" s="1641">
        <v>0.06792</v>
      </c>
      <c r="G10" s="1641" t="s">
        <v>111</v>
      </c>
      <c r="H10" s="1641">
        <v>0.02418</v>
      </c>
      <c r="I10" s="1641" t="s">
        <v>111</v>
      </c>
      <c r="J10" s="1641">
        <v>0.52678</v>
      </c>
      <c r="K10" s="1641" t="s">
        <v>104</v>
      </c>
      <c r="L10" s="1642" t="s">
        <v>111</v>
      </c>
      <c r="M10" s="1643">
        <v>2644.1652400000003</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0.65612</v>
      </c>
      <c r="D12" s="1641" t="s">
        <v>111</v>
      </c>
      <c r="E12" s="1641">
        <v>3291.54491</v>
      </c>
      <c r="F12" s="1641">
        <v>3.32099</v>
      </c>
      <c r="G12" s="1641" t="s">
        <v>111</v>
      </c>
      <c r="H12" s="1641">
        <v>0.23677</v>
      </c>
      <c r="I12" s="1641" t="s">
        <v>111</v>
      </c>
      <c r="J12" s="1641">
        <v>2.99359</v>
      </c>
      <c r="K12" s="1641" t="s">
        <v>104</v>
      </c>
      <c r="L12" s="1642" t="s">
        <v>111</v>
      </c>
      <c r="M12" s="1643">
        <v>3298.7523800000004</v>
      </c>
    </row>
    <row r="13" ht="18" customHeight="1" x14ac:dyDescent="0.2">
      <c r="B13" s="1640" t="s">
        <v>1351</v>
      </c>
      <c r="C13" s="1641">
        <v>0.7962</v>
      </c>
      <c r="D13" s="1641" t="s">
        <v>111</v>
      </c>
      <c r="E13" s="1641">
        <v>0.8744</v>
      </c>
      <c r="F13" s="1641">
        <v>967.89817</v>
      </c>
      <c r="G13" s="1641" t="s">
        <v>111</v>
      </c>
      <c r="H13" s="1641">
        <v>0.25362</v>
      </c>
      <c r="I13" s="1641" t="s">
        <v>111</v>
      </c>
      <c r="J13" s="1641">
        <v>0.83685</v>
      </c>
      <c r="K13" s="1641" t="s">
        <v>104</v>
      </c>
      <c r="L13" s="1642" t="s">
        <v>111</v>
      </c>
      <c r="M13" s="1643">
        <v>970.6592400000001</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0.06458</v>
      </c>
      <c r="D15" s="1641" t="s">
        <v>111</v>
      </c>
      <c r="E15" s="1641">
        <v>0.07852</v>
      </c>
      <c r="F15" s="1641">
        <v>0.04752</v>
      </c>
      <c r="G15" s="1641" t="s">
        <v>111</v>
      </c>
      <c r="H15" s="1641">
        <v>159.81862</v>
      </c>
      <c r="I15" s="1641" t="s">
        <v>111</v>
      </c>
      <c r="J15" s="1641">
        <v>0.16058</v>
      </c>
      <c r="K15" s="1641" t="s">
        <v>104</v>
      </c>
      <c r="L15" s="1642" t="s">
        <v>111</v>
      </c>
      <c r="M15" s="1643">
        <v>160.16982000000002</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0.77922</v>
      </c>
      <c r="D17" s="1641" t="s">
        <v>111</v>
      </c>
      <c r="E17" s="1641">
        <v>0.27895</v>
      </c>
      <c r="F17" s="1641">
        <v>0.4233</v>
      </c>
      <c r="G17" s="1641" t="s">
        <v>111</v>
      </c>
      <c r="H17" s="1641">
        <v>0.17</v>
      </c>
      <c r="I17" s="1641" t="s">
        <v>111</v>
      </c>
      <c r="J17" s="1641">
        <v>811.51525</v>
      </c>
      <c r="K17" s="1641" t="s">
        <v>104</v>
      </c>
      <c r="L17" s="1642" t="s">
        <v>111</v>
      </c>
      <c r="M17" s="1643">
        <v>813.16672</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2645.7404700000006</v>
      </c>
      <c r="D20" s="1645" t="s">
        <v>111</v>
      </c>
      <c r="E20" s="1645">
        <v>3292.87879</v>
      </c>
      <c r="F20" s="1645">
        <v>971.7579000000001</v>
      </c>
      <c r="G20" s="1645" t="s">
        <v>111</v>
      </c>
      <c r="H20" s="1645">
        <v>160.50319</v>
      </c>
      <c r="I20" s="1645" t="s">
        <v>111</v>
      </c>
      <c r="J20" s="1645">
        <v>816.03305</v>
      </c>
      <c r="K20" s="1645" t="s">
        <v>109</v>
      </c>
      <c r="L20" s="1646" t="s">
        <v>111</v>
      </c>
      <c r="M20" s="1647">
        <v>7886.913400000002</v>
      </c>
    </row>
    <row r="21" ht="18" customHeight="1" x14ac:dyDescent="0.2">
      <c r="B21" s="1648" t="s">
        <v>1359</v>
      </c>
      <c r="C21" s="1649">
        <v>1.5752300000003743</v>
      </c>
      <c r="D21" s="1649" t="s">
        <v>111</v>
      </c>
      <c r="E21" s="1649">
        <v>-5.873590000000149</v>
      </c>
      <c r="F21" s="1649">
        <v>1.0986599999999953</v>
      </c>
      <c r="G21" s="1649" t="s">
        <v>111</v>
      </c>
      <c r="H21" s="1649">
        <v>0.33336999999997374</v>
      </c>
      <c r="I21" s="1649" t="s">
        <v>111</v>
      </c>
      <c r="J21" s="1649">
        <v>2.866329999999948</v>
      </c>
      <c r="K21" s="1649" t="s">
        <v>109</v>
      </c>
      <c r="L21" s="1650" t="s">
        <v>111</v>
      </c>
      <c r="M21" s="1651">
        <v>1.8189894035458565e-12</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2645.74014</v>
      </c>
      <c r="E10" s="1688">
        <v>2627.07514</v>
      </c>
      <c r="F10" s="1689">
        <v>18.665</v>
      </c>
      <c r="G10" s="1690">
        <v>2.9563599347176095</v>
      </c>
      <c r="H10" s="1691">
        <v>-2.25441236144158</v>
      </c>
      <c r="I10" s="1691">
        <v>0.7019475732760295</v>
      </c>
      <c r="J10" s="1691">
        <v>0.054518021185300754</v>
      </c>
      <c r="K10" s="1691">
        <v>0.10153717460783565</v>
      </c>
      <c r="L10" s="1691">
        <v>0.033713431596176444</v>
      </c>
      <c r="M10" s="1691">
        <v>-0.29100000000000004</v>
      </c>
      <c r="N10" s="1690">
        <v>7821.760147570159</v>
      </c>
      <c r="O10" s="1691">
        <v>-5964.589276778176</v>
      </c>
      <c r="P10" s="1691">
        <v>1857.1708707919825</v>
      </c>
      <c r="Q10" s="1691">
        <v>144.24051700332058</v>
      </c>
      <c r="R10" s="1691">
        <v>268.64097856213954</v>
      </c>
      <c r="S10" s="1691">
        <v>88.56771803040566</v>
      </c>
      <c r="T10" s="1692">
        <v>-5.431515</v>
      </c>
      <c r="U10" s="1693">
        <v>-8628.358087756227</v>
      </c>
      <c r="V10" s="1694"/>
      <c r="W10" s="1695"/>
    </row>
    <row r="11" ht="18" customHeight="1" x14ac:dyDescent="0.2">
      <c r="B11" s="1696" t="s">
        <v>1296</v>
      </c>
      <c r="C11" s="1697"/>
      <c r="D11" s="1698">
        <v>2610.2509999999997</v>
      </c>
      <c r="E11" s="1699">
        <v>2591.586</v>
      </c>
      <c r="F11" s="1700">
        <v>18.665</v>
      </c>
      <c r="G11" s="1701">
        <v>2.9814594773996617</v>
      </c>
      <c r="H11" s="1702">
        <v>-2.2818078999981903</v>
      </c>
      <c r="I11" s="1702">
        <v>0.6996515774014712</v>
      </c>
      <c r="J11" s="1702">
        <v>0.05445754562250214</v>
      </c>
      <c r="K11" s="1703">
        <v>0.09052052406838396</v>
      </c>
      <c r="L11" s="1703">
        <v>0.03311544112724429</v>
      </c>
      <c r="M11" s="1704">
        <v>-0.29100000000000004</v>
      </c>
      <c r="N11" s="1702">
        <v>7782.357582341943</v>
      </c>
      <c r="O11" s="1702">
        <v>-5956.091352778176</v>
      </c>
      <c r="P11" s="1702">
        <v>1826.2662295637674</v>
      </c>
      <c r="Q11" s="1702">
        <v>142.14786291868182</v>
      </c>
      <c r="R11" s="1703">
        <v>236.28128847002327</v>
      </c>
      <c r="S11" s="1703">
        <v>85.8215136091905</v>
      </c>
      <c r="T11" s="1703">
        <v>-5.431515</v>
      </c>
      <c r="U11" s="1705">
        <v>-8378.646391726857</v>
      </c>
      <c r="V11" s="1694"/>
      <c r="W11" s="1706"/>
    </row>
    <row r="12" ht="18" customHeight="1" x14ac:dyDescent="0.2">
      <c r="B12" s="1707" t="s">
        <v>1397</v>
      </c>
      <c r="C12" s="764"/>
      <c r="D12" s="1708">
        <v>2610.2509999999997</v>
      </c>
      <c r="E12" s="1709">
        <v>2591.586</v>
      </c>
      <c r="F12" s="1710">
        <v>18.665</v>
      </c>
      <c r="G12" s="1711">
        <v>2.9814594773996617</v>
      </c>
      <c r="H12" s="492">
        <v>-2.2818078999981903</v>
      </c>
      <c r="I12" s="492">
        <v>0.6996515774014712</v>
      </c>
      <c r="J12" s="492">
        <v>0.05445754562250214</v>
      </c>
      <c r="K12" s="1712">
        <v>0.09052052406838396</v>
      </c>
      <c r="L12" s="1712">
        <v>0.03311544112724429</v>
      </c>
      <c r="M12" s="493">
        <v>-0.29100000000000004</v>
      </c>
      <c r="N12" s="1713">
        <v>7782.357582341943</v>
      </c>
      <c r="O12" s="1713">
        <v>-5956.091352778176</v>
      </c>
      <c r="P12" s="492">
        <v>1826.2662295637674</v>
      </c>
      <c r="Q12" s="1713">
        <v>142.14786291868182</v>
      </c>
      <c r="R12" s="1714">
        <v>236.28128847002327</v>
      </c>
      <c r="S12" s="1714">
        <v>85.8215136091905</v>
      </c>
      <c r="T12" s="1714">
        <v>-5.431515</v>
      </c>
      <c r="U12" s="1715">
        <v>-8378.646391726857</v>
      </c>
      <c r="V12" s="1694"/>
      <c r="W12" s="1716" t="s">
        <v>648</v>
      </c>
    </row>
    <row r="13" ht="18" customHeight="1" x14ac:dyDescent="0.2">
      <c r="B13" s="1717" t="s">
        <v>1398</v>
      </c>
      <c r="C13" s="1718"/>
      <c r="D13" s="1708">
        <v>35.489140000000006</v>
      </c>
      <c r="E13" s="1719">
        <v>35.489140000000006</v>
      </c>
      <c r="F13" s="1720" t="s">
        <v>104</v>
      </c>
      <c r="G13" s="1711">
        <v>1.110271063999155</v>
      </c>
      <c r="H13" s="492">
        <v>-0.2394513927359186</v>
      </c>
      <c r="I13" s="492">
        <v>0.8708196712632366</v>
      </c>
      <c r="J13" s="492">
        <v>0.05896604100969327</v>
      </c>
      <c r="K13" s="1712">
        <v>0.9118195056886766</v>
      </c>
      <c r="L13" s="1712">
        <v>0.07738154323308906</v>
      </c>
      <c r="M13" s="493" t="s">
        <v>104</v>
      </c>
      <c r="N13" s="492">
        <v>39.40256522821498</v>
      </c>
      <c r="O13" s="492">
        <v>-8.497924</v>
      </c>
      <c r="P13" s="492">
        <v>30.904641228214984</v>
      </c>
      <c r="Q13" s="492">
        <v>2.0926540846387462</v>
      </c>
      <c r="R13" s="1712">
        <v>32.359690092116246</v>
      </c>
      <c r="S13" s="1712">
        <v>2.746204421215151</v>
      </c>
      <c r="T13" s="1712" t="s">
        <v>104</v>
      </c>
      <c r="U13" s="1715">
        <v>-249.71169602936817</v>
      </c>
      <c r="V13" s="1694"/>
      <c r="W13" s="1721"/>
    </row>
    <row r="14" ht="18" customHeight="1" x14ac:dyDescent="0.2">
      <c r="B14" s="1722" t="s">
        <v>1399</v>
      </c>
      <c r="C14" s="1718"/>
      <c r="D14" s="1708">
        <v>9.88869</v>
      </c>
      <c r="E14" s="1723"/>
      <c r="F14" s="1724"/>
      <c r="G14" s="1711">
        <v>1.1102710639991553</v>
      </c>
      <c r="H14" s="492">
        <v>-0.31184757536134716</v>
      </c>
      <c r="I14" s="492">
        <v>0.7984234886378081</v>
      </c>
      <c r="J14" s="492">
        <v>0.057824302873767046</v>
      </c>
      <c r="K14" s="1712">
        <v>0.9074845734335255</v>
      </c>
      <c r="L14" s="1725"/>
      <c r="M14" s="1726"/>
      <c r="N14" s="492">
        <v>10.979126367857807</v>
      </c>
      <c r="O14" s="492">
        <v>-3.083764</v>
      </c>
      <c r="P14" s="492">
        <v>7.895362367857807</v>
      </c>
      <c r="Q14" s="492">
        <v>0.5718066055847915</v>
      </c>
      <c r="R14" s="1712">
        <v>8.97383362646637</v>
      </c>
      <c r="S14" s="1712">
        <v>3.3123233953275832</v>
      </c>
      <c r="T14" s="1712" t="s">
        <v>104</v>
      </c>
      <c r="U14" s="1715">
        <v>-76.09552864920761</v>
      </c>
      <c r="V14" s="1694"/>
      <c r="W14" s="1721"/>
    </row>
    <row r="15" ht="18" customHeight="1" x14ac:dyDescent="0.2">
      <c r="B15" s="1727" t="s">
        <v>1400</v>
      </c>
      <c r="C15" s="764"/>
      <c r="D15" s="1708">
        <v>9.88869</v>
      </c>
      <c r="E15" s="1709">
        <v>9.88869</v>
      </c>
      <c r="F15" s="1710" t="s">
        <v>104</v>
      </c>
      <c r="G15" s="1711">
        <v>1.1102710639991553</v>
      </c>
      <c r="H15" s="492">
        <v>-0.31184757536134716</v>
      </c>
      <c r="I15" s="492">
        <v>0.7984234886378081</v>
      </c>
      <c r="J15" s="492">
        <v>0.057824302873767046</v>
      </c>
      <c r="K15" s="1712">
        <v>0.9074845734335255</v>
      </c>
      <c r="L15" s="1712">
        <v>0.3349607880647066</v>
      </c>
      <c r="M15" s="493" t="s">
        <v>104</v>
      </c>
      <c r="N15" s="1713">
        <v>10.979126367857807</v>
      </c>
      <c r="O15" s="1713">
        <v>-3.083764</v>
      </c>
      <c r="P15" s="492">
        <v>7.895362367857807</v>
      </c>
      <c r="Q15" s="1713">
        <v>0.5718066055847915</v>
      </c>
      <c r="R15" s="1714">
        <v>8.97383362646637</v>
      </c>
      <c r="S15" s="1714">
        <v>3.3123233953275832</v>
      </c>
      <c r="T15" s="1714" t="s">
        <v>104</v>
      </c>
      <c r="U15" s="1715">
        <v>-76.09552864920761</v>
      </c>
      <c r="V15" s="1694"/>
      <c r="W15" s="1716" t="s">
        <v>648</v>
      </c>
    </row>
    <row r="16" ht="18" customHeight="1" x14ac:dyDescent="0.2">
      <c r="B16" s="1722" t="s">
        <v>1401</v>
      </c>
      <c r="C16" s="1718"/>
      <c r="D16" s="1708">
        <v>8.5736</v>
      </c>
      <c r="E16" s="1723"/>
      <c r="F16" s="1724"/>
      <c r="G16" s="1711">
        <v>1.110271063999155</v>
      </c>
      <c r="H16" s="492">
        <v>-0.6314920220210879</v>
      </c>
      <c r="I16" s="492">
        <v>0.4787790419780672</v>
      </c>
      <c r="J16" s="492">
        <v>0.05868728561019621</v>
      </c>
      <c r="K16" s="1712">
        <v>0.9111373097704074</v>
      </c>
      <c r="L16" s="1725"/>
      <c r="M16" s="1726"/>
      <c r="N16" s="492">
        <v>9.519019994303157</v>
      </c>
      <c r="O16" s="492">
        <v>-5.41416</v>
      </c>
      <c r="P16" s="492">
        <v>4.104859994303157</v>
      </c>
      <c r="Q16" s="492">
        <v>0.5031613119075783</v>
      </c>
      <c r="R16" s="1712">
        <v>7.811726839047566</v>
      </c>
      <c r="S16" s="1712">
        <v>-3.6578651605862147</v>
      </c>
      <c r="T16" s="1712" t="s">
        <v>104</v>
      </c>
      <c r="U16" s="1715">
        <v>-32.12690427713391</v>
      </c>
      <c r="V16" s="1694"/>
      <c r="W16" s="1721"/>
    </row>
    <row r="17" ht="18" customHeight="1" x14ac:dyDescent="0.2">
      <c r="B17" s="1727" t="s">
        <v>1402</v>
      </c>
      <c r="C17" s="764"/>
      <c r="D17" s="1708">
        <v>8.5736</v>
      </c>
      <c r="E17" s="1709">
        <v>8.5736</v>
      </c>
      <c r="F17" s="1710" t="s">
        <v>104</v>
      </c>
      <c r="G17" s="1711">
        <v>1.110271063999155</v>
      </c>
      <c r="H17" s="492">
        <v>-0.6314920220210879</v>
      </c>
      <c r="I17" s="492">
        <v>0.4787790419780672</v>
      </c>
      <c r="J17" s="492">
        <v>0.05868728561019621</v>
      </c>
      <c r="K17" s="1712">
        <v>0.9111373097704074</v>
      </c>
      <c r="L17" s="1712">
        <v>-0.42664285254574674</v>
      </c>
      <c r="M17" s="493" t="s">
        <v>104</v>
      </c>
      <c r="N17" s="1713">
        <v>9.519019994303157</v>
      </c>
      <c r="O17" s="1713">
        <v>-5.41416</v>
      </c>
      <c r="P17" s="492">
        <v>4.104859994303157</v>
      </c>
      <c r="Q17" s="1713">
        <v>0.5031613119075783</v>
      </c>
      <c r="R17" s="1714">
        <v>7.811726839047566</v>
      </c>
      <c r="S17" s="1714">
        <v>-3.6578651605862147</v>
      </c>
      <c r="T17" s="1714" t="s">
        <v>104</v>
      </c>
      <c r="U17" s="1715">
        <v>-32.12690427713391</v>
      </c>
      <c r="V17" s="1694"/>
      <c r="W17" s="1716" t="s">
        <v>648</v>
      </c>
    </row>
    <row r="18" ht="18" customHeight="1" x14ac:dyDescent="0.2">
      <c r="B18" s="1722" t="s">
        <v>1403</v>
      </c>
      <c r="C18" s="1718"/>
      <c r="D18" s="1708">
        <v>0.68939</v>
      </c>
      <c r="E18" s="1723"/>
      <c r="F18" s="1724"/>
      <c r="G18" s="1711">
        <v>1.1102710639991555</v>
      </c>
      <c r="H18" s="492" t="s">
        <v>104</v>
      </c>
      <c r="I18" s="492">
        <v>1.1102710639991555</v>
      </c>
      <c r="J18" s="492">
        <v>0.05904583067727832</v>
      </c>
      <c r="K18" s="1712">
        <v>0.9113622963799364</v>
      </c>
      <c r="L18" s="1725"/>
      <c r="M18" s="1726"/>
      <c r="N18" s="492">
        <v>0.7654097688103778</v>
      </c>
      <c r="O18" s="492" t="s">
        <v>104</v>
      </c>
      <c r="P18" s="492">
        <v>0.7654097688103778</v>
      </c>
      <c r="Q18" s="492">
        <v>0.0407056052106089</v>
      </c>
      <c r="R18" s="1712">
        <v>0.6282840535013643</v>
      </c>
      <c r="S18" s="1712">
        <v>-0.41095350000000014</v>
      </c>
      <c r="T18" s="1712" t="s">
        <v>104</v>
      </c>
      <c r="U18" s="1715">
        <v>-3.752635067582294</v>
      </c>
      <c r="V18" s="1694"/>
      <c r="W18" s="1721"/>
    </row>
    <row r="19" ht="18" customHeight="1" x14ac:dyDescent="0.2">
      <c r="B19" s="1727" t="s">
        <v>1404</v>
      </c>
      <c r="C19" s="764"/>
      <c r="D19" s="1708">
        <v>0.68939</v>
      </c>
      <c r="E19" s="1709">
        <v>0.68939</v>
      </c>
      <c r="F19" s="1710" t="s">
        <v>104</v>
      </c>
      <c r="G19" s="1711">
        <v>1.1102710639991555</v>
      </c>
      <c r="H19" s="492" t="s">
        <v>104</v>
      </c>
      <c r="I19" s="492">
        <v>1.1102710639991555</v>
      </c>
      <c r="J19" s="492">
        <v>0.05904583067727832</v>
      </c>
      <c r="K19" s="1712">
        <v>0.9113622963799364</v>
      </c>
      <c r="L19" s="1712">
        <v>-0.5961117799794023</v>
      </c>
      <c r="M19" s="493" t="s">
        <v>104</v>
      </c>
      <c r="N19" s="1713">
        <v>0.7654097688103778</v>
      </c>
      <c r="O19" s="1713" t="s">
        <v>104</v>
      </c>
      <c r="P19" s="492">
        <v>0.7654097688103778</v>
      </c>
      <c r="Q19" s="1713">
        <v>0.0407056052106089</v>
      </c>
      <c r="R19" s="1714">
        <v>0.6282840535013643</v>
      </c>
      <c r="S19" s="1714">
        <v>-0.41095350000000014</v>
      </c>
      <c r="T19" s="1714" t="s">
        <v>104</v>
      </c>
      <c r="U19" s="1715">
        <v>-3.752635067582294</v>
      </c>
      <c r="V19" s="1694"/>
      <c r="W19" s="1716" t="s">
        <v>648</v>
      </c>
    </row>
    <row r="20" ht="18" customHeight="1" x14ac:dyDescent="0.2">
      <c r="B20" s="1722" t="s">
        <v>1405</v>
      </c>
      <c r="C20" s="1718"/>
      <c r="D20" s="1708">
        <v>16.33746</v>
      </c>
      <c r="E20" s="1723"/>
      <c r="F20" s="1724"/>
      <c r="G20" s="1711">
        <v>1.110271063999155</v>
      </c>
      <c r="H20" s="492" t="s">
        <v>104</v>
      </c>
      <c r="I20" s="492">
        <v>1.110271063999155</v>
      </c>
      <c r="J20" s="492">
        <v>0.05980002778496583</v>
      </c>
      <c r="K20" s="1712">
        <v>0.914820637547143</v>
      </c>
      <c r="L20" s="1725"/>
      <c r="M20" s="1726"/>
      <c r="N20" s="492">
        <v>18.139009097243637</v>
      </c>
      <c r="O20" s="492" t="s">
        <v>104</v>
      </c>
      <c r="P20" s="492">
        <v>18.139009097243637</v>
      </c>
      <c r="Q20" s="492">
        <v>0.9769805619357678</v>
      </c>
      <c r="R20" s="1712">
        <v>14.945845573100948</v>
      </c>
      <c r="S20" s="1712">
        <v>3.5026996864737825</v>
      </c>
      <c r="T20" s="1712" t="s">
        <v>104</v>
      </c>
      <c r="U20" s="1715">
        <v>-137.73662803544434</v>
      </c>
      <c r="V20" s="1694"/>
      <c r="W20" s="1721"/>
    </row>
    <row r="21" ht="18" customHeight="1" x14ac:dyDescent="0.2">
      <c r="B21" s="1727" t="s">
        <v>1406</v>
      </c>
      <c r="C21" s="764"/>
      <c r="D21" s="1708">
        <v>16.33746</v>
      </c>
      <c r="E21" s="1709">
        <v>16.33746</v>
      </c>
      <c r="F21" s="1710" t="s">
        <v>104</v>
      </c>
      <c r="G21" s="1711">
        <v>1.110271063999155</v>
      </c>
      <c r="H21" s="492" t="s">
        <v>104</v>
      </c>
      <c r="I21" s="492">
        <v>1.110271063999155</v>
      </c>
      <c r="J21" s="492">
        <v>0.05980002778496583</v>
      </c>
      <c r="K21" s="1712">
        <v>0.914820637547143</v>
      </c>
      <c r="L21" s="1712">
        <v>0.21439683319645664</v>
      </c>
      <c r="M21" s="493" t="s">
        <v>104</v>
      </c>
      <c r="N21" s="1713">
        <v>18.139009097243637</v>
      </c>
      <c r="O21" s="1713" t="s">
        <v>104</v>
      </c>
      <c r="P21" s="492">
        <v>18.139009097243637</v>
      </c>
      <c r="Q21" s="1713">
        <v>0.9769805619357678</v>
      </c>
      <c r="R21" s="1714">
        <v>14.945845573100948</v>
      </c>
      <c r="S21" s="1714">
        <v>3.5026996864737825</v>
      </c>
      <c r="T21" s="1714" t="s">
        <v>104</v>
      </c>
      <c r="U21" s="1715">
        <v>-137.73662803544434</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3292.8787899999998</v>
      </c>
      <c r="E10" s="1748">
        <v>3292.8787899999998</v>
      </c>
      <c r="F10" s="1749" t="s">
        <v>104</v>
      </c>
      <c r="G10" s="1750">
        <v>0.002009279101342203</v>
      </c>
      <c r="H10" s="1751">
        <v>-0.006851893170352621</v>
      </c>
      <c r="I10" s="1751">
        <v>-0.004842614069010418</v>
      </c>
      <c r="J10" s="1751">
        <v>-0.0007123816290228275</v>
      </c>
      <c r="K10" s="1752">
        <v>-0.011442704354562924</v>
      </c>
      <c r="L10" s="1753" t="s">
        <v>104</v>
      </c>
      <c r="M10" s="1754">
        <v>6.616312536000001</v>
      </c>
      <c r="N10" s="1751">
        <v>-22.562453692000002</v>
      </c>
      <c r="O10" s="1755">
        <v>-15.946141156000001</v>
      </c>
      <c r="P10" s="1751">
        <v>-2.345786356594917</v>
      </c>
      <c r="Q10" s="1752">
        <v>-37.67943846938089</v>
      </c>
      <c r="R10" s="1752" t="s">
        <v>104</v>
      </c>
      <c r="S10" s="1756">
        <v>205.22834193392995</v>
      </c>
      <c r="T10" s="1694"/>
      <c r="U10" s="1756"/>
    </row>
    <row r="11" ht="18" customHeight="1" x14ac:dyDescent="0.2">
      <c r="B11" s="1696" t="s">
        <v>1299</v>
      </c>
      <c r="C11" s="1757"/>
      <c r="D11" s="1758">
        <v>3248.70095</v>
      </c>
      <c r="E11" s="1759">
        <v>3248.70095</v>
      </c>
      <c r="F11" s="1760" t="s">
        <v>104</v>
      </c>
      <c r="G11" s="1701">
        <v>0.00010683548327216776</v>
      </c>
      <c r="H11" s="1702" t="s">
        <v>104</v>
      </c>
      <c r="I11" s="1702">
        <v>0.00010683548327216776</v>
      </c>
      <c r="J11" s="1702" t="s">
        <v>104</v>
      </c>
      <c r="K11" s="1703">
        <v>-0.0001968461443324684</v>
      </c>
      <c r="L11" s="1704" t="s">
        <v>104</v>
      </c>
      <c r="M11" s="1761">
        <v>0.3470765360000005</v>
      </c>
      <c r="N11" s="1762" t="s">
        <v>104</v>
      </c>
      <c r="O11" s="1763">
        <v>0.3470765360000005</v>
      </c>
      <c r="P11" s="1762" t="s">
        <v>104</v>
      </c>
      <c r="Q11" s="1764">
        <v>-0.6394942560967272</v>
      </c>
      <c r="R11" s="1764" t="s">
        <v>104</v>
      </c>
      <c r="S11" s="1765">
        <v>1.0721983070214287</v>
      </c>
      <c r="T11" s="1694"/>
      <c r="U11" s="1765"/>
    </row>
    <row r="12" ht="18" customHeight="1" x14ac:dyDescent="0.2">
      <c r="B12" s="1707" t="s">
        <v>1429</v>
      </c>
      <c r="C12" s="1766"/>
      <c r="D12" s="1767">
        <v>3248.70095</v>
      </c>
      <c r="E12" s="1709">
        <v>3248.70095</v>
      </c>
      <c r="F12" s="1710" t="s">
        <v>104</v>
      </c>
      <c r="G12" s="1711">
        <v>0.00010683548327216776</v>
      </c>
      <c r="H12" s="492" t="s">
        <v>104</v>
      </c>
      <c r="I12" s="492">
        <v>0.00010683548327216776</v>
      </c>
      <c r="J12" s="492" t="s">
        <v>104</v>
      </c>
      <c r="K12" s="1712">
        <v>-0.0001968461443324684</v>
      </c>
      <c r="L12" s="493" t="s">
        <v>104</v>
      </c>
      <c r="M12" s="1713">
        <v>0.3470765360000005</v>
      </c>
      <c r="N12" s="1713" t="s">
        <v>104</v>
      </c>
      <c r="O12" s="1768">
        <v>0.3470765360000005</v>
      </c>
      <c r="P12" s="1713" t="s">
        <v>104</v>
      </c>
      <c r="Q12" s="1714">
        <v>-0.6394942560967272</v>
      </c>
      <c r="R12" s="1714" t="s">
        <v>104</v>
      </c>
      <c r="S12" s="1769">
        <v>1.0721983070214287</v>
      </c>
      <c r="T12" s="1694"/>
      <c r="U12" s="1716" t="s">
        <v>648</v>
      </c>
    </row>
    <row r="13" ht="18" customHeight="1" x14ac:dyDescent="0.2">
      <c r="B13" s="1717" t="s">
        <v>1430</v>
      </c>
      <c r="C13" s="1770"/>
      <c r="D13" s="1767">
        <v>44.177839999999996</v>
      </c>
      <c r="E13" s="1771">
        <v>44.177839999999996</v>
      </c>
      <c r="F13" s="1772" t="s">
        <v>104</v>
      </c>
      <c r="G13" s="1711">
        <v>0.14190906572163783</v>
      </c>
      <c r="H13" s="492">
        <v>-0.5107188058990663</v>
      </c>
      <c r="I13" s="492">
        <v>-0.3688097401774284</v>
      </c>
      <c r="J13" s="492">
        <v>-0.05309871095089568</v>
      </c>
      <c r="K13" s="1712">
        <v>-0.8384281398385292</v>
      </c>
      <c r="L13" s="493" t="s">
        <v>104</v>
      </c>
      <c r="M13" s="1773">
        <v>6.269236</v>
      </c>
      <c r="N13" s="1774">
        <v>-22.562453692000002</v>
      </c>
      <c r="O13" s="1768">
        <v>-16.293217692000002</v>
      </c>
      <c r="P13" s="1774">
        <v>-2.345786356594917</v>
      </c>
      <c r="Q13" s="1774">
        <v>-37.039944213284166</v>
      </c>
      <c r="R13" s="1775" t="s">
        <v>104</v>
      </c>
      <c r="S13" s="1769">
        <v>204.15614362690854</v>
      </c>
      <c r="T13" s="1694"/>
      <c r="U13" s="1769"/>
    </row>
    <row r="14" ht="18" customHeight="1" x14ac:dyDescent="0.2">
      <c r="B14" s="1722" t="s">
        <v>1431</v>
      </c>
      <c r="C14" s="1770"/>
      <c r="D14" s="1767">
        <v>2.08888</v>
      </c>
      <c r="E14" s="1723"/>
      <c r="F14" s="1724"/>
      <c r="G14" s="1711">
        <v>0.22952347669564555</v>
      </c>
      <c r="H14" s="492">
        <v>-7.954757425989047</v>
      </c>
      <c r="I14" s="492">
        <v>-7.7252339492934015</v>
      </c>
      <c r="J14" s="492">
        <v>-1.1229876089554771</v>
      </c>
      <c r="K14" s="1725"/>
      <c r="L14" s="1726"/>
      <c r="M14" s="1773">
        <v>0.47944700000000007</v>
      </c>
      <c r="N14" s="1774">
        <v>-16.616533692</v>
      </c>
      <c r="O14" s="1768">
        <v>-16.137086692</v>
      </c>
      <c r="P14" s="1774">
        <v>-2.345786356594917</v>
      </c>
      <c r="Q14" s="1776">
        <v>-1.0969182132841622</v>
      </c>
      <c r="R14" s="1776" t="s">
        <v>104</v>
      </c>
      <c r="S14" s="1769">
        <v>71.79256796022982</v>
      </c>
      <c r="T14" s="1694"/>
      <c r="U14" s="1769"/>
    </row>
    <row r="15" ht="18" customHeight="1" x14ac:dyDescent="0.2">
      <c r="B15" s="1727" t="s">
        <v>1432</v>
      </c>
      <c r="C15" s="1766"/>
      <c r="D15" s="1767">
        <v>2.08888</v>
      </c>
      <c r="E15" s="1709">
        <v>2.08888</v>
      </c>
      <c r="F15" s="1710" t="s">
        <v>104</v>
      </c>
      <c r="G15" s="1711">
        <v>0.22952347669564555</v>
      </c>
      <c r="H15" s="492">
        <v>-7.954757425989047</v>
      </c>
      <c r="I15" s="492">
        <v>-7.7252339492934015</v>
      </c>
      <c r="J15" s="492">
        <v>-1.1229876089554771</v>
      </c>
      <c r="K15" s="1712">
        <v>-0.5251226558175491</v>
      </c>
      <c r="L15" s="493" t="s">
        <v>104</v>
      </c>
      <c r="M15" s="1713">
        <v>0.47944700000000007</v>
      </c>
      <c r="N15" s="1713">
        <v>-16.616533692</v>
      </c>
      <c r="O15" s="1768">
        <v>-16.137086692</v>
      </c>
      <c r="P15" s="1713">
        <v>-2.345786356594917</v>
      </c>
      <c r="Q15" s="1714">
        <v>-1.0969182132841622</v>
      </c>
      <c r="R15" s="1714" t="s">
        <v>104</v>
      </c>
      <c r="S15" s="1769">
        <v>71.79256796022982</v>
      </c>
      <c r="T15" s="1694"/>
      <c r="U15" s="1716" t="s">
        <v>648</v>
      </c>
    </row>
    <row r="16" ht="18" customHeight="1" x14ac:dyDescent="0.2">
      <c r="B16" s="1722" t="s">
        <v>1433</v>
      </c>
      <c r="C16" s="1770"/>
      <c r="D16" s="1767">
        <v>29.16333</v>
      </c>
      <c r="E16" s="1723"/>
      <c r="F16" s="1724"/>
      <c r="G16" s="1711">
        <v>0.14091943546913197</v>
      </c>
      <c r="H16" s="492">
        <v>-0.20388343855108454</v>
      </c>
      <c r="I16" s="492">
        <v>-0.06296400308195259</v>
      </c>
      <c r="J16" s="492" t="s">
        <v>104</v>
      </c>
      <c r="K16" s="1725"/>
      <c r="L16" s="1726"/>
      <c r="M16" s="1773">
        <v>4.10968</v>
      </c>
      <c r="N16" s="1774">
        <v>-5.94592</v>
      </c>
      <c r="O16" s="1768">
        <v>-1.83624</v>
      </c>
      <c r="P16" s="1774" t="s">
        <v>104</v>
      </c>
      <c r="Q16" s="1776">
        <v>-30.907734000000005</v>
      </c>
      <c r="R16" s="1776" t="s">
        <v>104</v>
      </c>
      <c r="S16" s="1769">
        <v>120.06123800001095</v>
      </c>
      <c r="T16" s="1694"/>
      <c r="U16" s="1769"/>
    </row>
    <row r="17" ht="18" customHeight="1" x14ac:dyDescent="0.2">
      <c r="B17" s="1727" t="s">
        <v>1434</v>
      </c>
      <c r="C17" s="1766"/>
      <c r="D17" s="1767">
        <v>29.16333</v>
      </c>
      <c r="E17" s="1709">
        <v>29.16333</v>
      </c>
      <c r="F17" s="1710" t="s">
        <v>104</v>
      </c>
      <c r="G17" s="1711">
        <v>0.14091943546913197</v>
      </c>
      <c r="H17" s="492">
        <v>-0.20388343855108454</v>
      </c>
      <c r="I17" s="492">
        <v>-0.06296400308195259</v>
      </c>
      <c r="J17" s="492" t="s">
        <v>104</v>
      </c>
      <c r="K17" s="1712">
        <v>-1.0598149799765666</v>
      </c>
      <c r="L17" s="493" t="s">
        <v>104</v>
      </c>
      <c r="M17" s="1713">
        <v>4.10968</v>
      </c>
      <c r="N17" s="1713">
        <v>-5.94592</v>
      </c>
      <c r="O17" s="1768">
        <v>-1.83624</v>
      </c>
      <c r="P17" s="1713" t="s">
        <v>104</v>
      </c>
      <c r="Q17" s="1714">
        <v>-30.907734000000005</v>
      </c>
      <c r="R17" s="1714" t="s">
        <v>104</v>
      </c>
      <c r="S17" s="1769">
        <v>120.06123800001095</v>
      </c>
      <c r="T17" s="1694"/>
      <c r="U17" s="1716" t="s">
        <v>648</v>
      </c>
    </row>
    <row r="18" ht="18" customHeight="1" x14ac:dyDescent="0.2">
      <c r="B18" s="1722" t="s">
        <v>1435</v>
      </c>
      <c r="C18" s="1770"/>
      <c r="D18" s="1767">
        <v>1.10194</v>
      </c>
      <c r="E18" s="1723"/>
      <c r="F18" s="1724"/>
      <c r="G18" s="1711">
        <v>0.33490389676388915</v>
      </c>
      <c r="H18" s="492" t="s">
        <v>104</v>
      </c>
      <c r="I18" s="492">
        <v>0.33490389676388915</v>
      </c>
      <c r="J18" s="492" t="s">
        <v>104</v>
      </c>
      <c r="K18" s="1725"/>
      <c r="L18" s="1726"/>
      <c r="M18" s="1773">
        <v>0.369044</v>
      </c>
      <c r="N18" s="1774" t="s">
        <v>104</v>
      </c>
      <c r="O18" s="1768">
        <v>0.369044</v>
      </c>
      <c r="P18" s="1774" t="s">
        <v>104</v>
      </c>
      <c r="Q18" s="1776">
        <v>-1.16397</v>
      </c>
      <c r="R18" s="1776" t="s">
        <v>104</v>
      </c>
      <c r="S18" s="1769">
        <v>2.9147286666669316</v>
      </c>
      <c r="T18" s="1694"/>
      <c r="U18" s="1769"/>
    </row>
    <row r="19" ht="18" customHeight="1" x14ac:dyDescent="0.2">
      <c r="B19" s="1727" t="s">
        <v>1436</v>
      </c>
      <c r="C19" s="1766"/>
      <c r="D19" s="1767">
        <v>1.10194</v>
      </c>
      <c r="E19" s="1709">
        <v>1.10194</v>
      </c>
      <c r="F19" s="1710" t="s">
        <v>104</v>
      </c>
      <c r="G19" s="1711">
        <v>0.33490389676388915</v>
      </c>
      <c r="H19" s="492" t="s">
        <v>104</v>
      </c>
      <c r="I19" s="492">
        <v>0.33490389676388915</v>
      </c>
      <c r="J19" s="492" t="s">
        <v>104</v>
      </c>
      <c r="K19" s="1712">
        <v>-1.0562916311232917</v>
      </c>
      <c r="L19" s="493" t="s">
        <v>104</v>
      </c>
      <c r="M19" s="1713">
        <v>0.369044</v>
      </c>
      <c r="N19" s="1713" t="s">
        <v>104</v>
      </c>
      <c r="O19" s="1768">
        <v>0.369044</v>
      </c>
      <c r="P19" s="1713" t="s">
        <v>104</v>
      </c>
      <c r="Q19" s="1714">
        <v>-1.16397</v>
      </c>
      <c r="R19" s="1714" t="s">
        <v>104</v>
      </c>
      <c r="S19" s="1769">
        <v>2.9147286666669316</v>
      </c>
      <c r="T19" s="1694"/>
      <c r="U19" s="1716" t="s">
        <v>648</v>
      </c>
    </row>
    <row r="20" ht="18" customHeight="1" x14ac:dyDescent="0.2">
      <c r="B20" s="1722" t="s">
        <v>1437</v>
      </c>
      <c r="C20" s="1770"/>
      <c r="D20" s="1767">
        <v>11.82369</v>
      </c>
      <c r="E20" s="1723"/>
      <c r="F20" s="1724"/>
      <c r="G20" s="1711">
        <v>0.11088458848295246</v>
      </c>
      <c r="H20" s="492" t="s">
        <v>104</v>
      </c>
      <c r="I20" s="492">
        <v>0.11088458848295246</v>
      </c>
      <c r="J20" s="492" t="s">
        <v>104</v>
      </c>
      <c r="K20" s="1725"/>
      <c r="L20" s="1726"/>
      <c r="M20" s="1773">
        <v>1.3110650000000001</v>
      </c>
      <c r="N20" s="1774" t="s">
        <v>104</v>
      </c>
      <c r="O20" s="1768">
        <v>1.3110650000000001</v>
      </c>
      <c r="P20" s="1774" t="s">
        <v>104</v>
      </c>
      <c r="Q20" s="1776">
        <v>-3.8713220000000006</v>
      </c>
      <c r="R20" s="1776" t="s">
        <v>104</v>
      </c>
      <c r="S20" s="1769">
        <v>9.387609000000856</v>
      </c>
      <c r="T20" s="1694"/>
      <c r="U20" s="1769"/>
    </row>
    <row r="21" ht="18" customHeight="1" x14ac:dyDescent="0.2">
      <c r="B21" s="1727" t="s">
        <v>1438</v>
      </c>
      <c r="C21" s="1766"/>
      <c r="D21" s="1767">
        <v>11.82369</v>
      </c>
      <c r="E21" s="1709">
        <v>11.82369</v>
      </c>
      <c r="F21" s="1710" t="s">
        <v>104</v>
      </c>
      <c r="G21" s="1711">
        <v>0.11088458848295246</v>
      </c>
      <c r="H21" s="492" t="s">
        <v>104</v>
      </c>
      <c r="I21" s="492">
        <v>0.11088458848295246</v>
      </c>
      <c r="J21" s="492" t="s">
        <v>104</v>
      </c>
      <c r="K21" s="1712">
        <v>-0.32742079672251223</v>
      </c>
      <c r="L21" s="493" t="s">
        <v>104</v>
      </c>
      <c r="M21" s="1713">
        <v>1.3110650000000001</v>
      </c>
      <c r="N21" s="1713" t="s">
        <v>104</v>
      </c>
      <c r="O21" s="1768">
        <v>1.3110650000000001</v>
      </c>
      <c r="P21" s="1713" t="s">
        <v>104</v>
      </c>
      <c r="Q21" s="1714">
        <v>-3.8713220000000006</v>
      </c>
      <c r="R21" s="1714" t="s">
        <v>104</v>
      </c>
      <c r="S21" s="1769">
        <v>9.387609000000856</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971.7579000000002</v>
      </c>
      <c r="E10" s="1748">
        <v>959.0599000000002</v>
      </c>
      <c r="F10" s="1749">
        <v>12.698</v>
      </c>
      <c r="G10" s="1750">
        <v>0.027008953567550103</v>
      </c>
      <c r="H10" s="1751">
        <v>-0.027447404309283205</v>
      </c>
      <c r="I10" s="1751">
        <v>-0.0004384507417331024</v>
      </c>
      <c r="J10" s="1751">
        <v>-0.0016072569254594225</v>
      </c>
      <c r="K10" s="1752">
        <v>0.2032829134215022</v>
      </c>
      <c r="L10" s="1753">
        <v>-1.2819999999999998</v>
      </c>
      <c r="M10" s="1754">
        <v>26.246164</v>
      </c>
      <c r="N10" s="1751">
        <v>-26.672231972040002</v>
      </c>
      <c r="O10" s="1755">
        <v>-0.426067972040002</v>
      </c>
      <c r="P10" s="1751">
        <v>-1.5618646146449051</v>
      </c>
      <c r="Q10" s="1752">
        <v>194.9604906177346</v>
      </c>
      <c r="R10" s="1752">
        <v>-16.278836</v>
      </c>
      <c r="S10" s="1756">
        <v>-647.8769807805744</v>
      </c>
      <c r="T10" s="1694"/>
      <c r="U10" s="1756"/>
    </row>
    <row r="11" ht="18" customHeight="1" x14ac:dyDescent="0.2">
      <c r="B11" s="1787" t="s">
        <v>1302</v>
      </c>
      <c r="C11" s="1697"/>
      <c r="D11" s="1698">
        <v>758.1184700000001</v>
      </c>
      <c r="E11" s="1699">
        <v>745.4204700000001</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758.1184700000001</v>
      </c>
      <c r="E12" s="1709">
        <v>745.4204700000001</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213.63943</v>
      </c>
      <c r="E13" s="1719">
        <v>213.63943</v>
      </c>
      <c r="F13" s="1720" t="s">
        <v>104</v>
      </c>
      <c r="G13" s="1711">
        <v>0.1228526213536518</v>
      </c>
      <c r="H13" s="492">
        <v>-0.1248469534488086</v>
      </c>
      <c r="I13" s="492">
        <v>-0.0019943320951567884</v>
      </c>
      <c r="J13" s="492">
        <v>-0.007310750710413827</v>
      </c>
      <c r="K13" s="1712">
        <v>0.9125679216506737</v>
      </c>
      <c r="L13" s="493" t="s">
        <v>104</v>
      </c>
      <c r="M13" s="492">
        <v>26.246164</v>
      </c>
      <c r="N13" s="492">
        <v>-26.672231972040002</v>
      </c>
      <c r="O13" s="492">
        <v>-0.426067972040002</v>
      </c>
      <c r="P13" s="492">
        <v>-1.5618646146449051</v>
      </c>
      <c r="Q13" s="1712">
        <v>194.9604906177346</v>
      </c>
      <c r="R13" s="1712" t="s">
        <v>104</v>
      </c>
      <c r="S13" s="1715">
        <v>-707.5660461139132</v>
      </c>
      <c r="T13" s="1694"/>
      <c r="U13" s="1721"/>
    </row>
    <row r="14" ht="18" customHeight="1" x14ac:dyDescent="0.2">
      <c r="B14" s="1788" t="s">
        <v>1465</v>
      </c>
      <c r="C14" s="1718"/>
      <c r="D14" s="1789">
        <v>3.09125</v>
      </c>
      <c r="E14" s="1723"/>
      <c r="F14" s="1724"/>
      <c r="G14" s="1790">
        <v>0.14940752122927617</v>
      </c>
      <c r="H14" s="1791">
        <v>-3.578998454359887</v>
      </c>
      <c r="I14" s="1791">
        <v>-3.4295909331306107</v>
      </c>
      <c r="J14" s="1791">
        <v>-0.5052534135527392</v>
      </c>
      <c r="K14" s="1725"/>
      <c r="L14" s="1726"/>
      <c r="M14" s="1791">
        <v>0.461856</v>
      </c>
      <c r="N14" s="1791">
        <v>-11.06357897204</v>
      </c>
      <c r="O14" s="1791">
        <v>-10.601722972040001</v>
      </c>
      <c r="P14" s="1791">
        <v>-1.5618646146449051</v>
      </c>
      <c r="Q14" s="1792">
        <v>1.0585936177345463</v>
      </c>
      <c r="R14" s="1792" t="s">
        <v>104</v>
      </c>
      <c r="S14" s="1793">
        <v>40.718311219488356</v>
      </c>
      <c r="T14" s="1694"/>
      <c r="U14" s="1794"/>
    </row>
    <row r="15" ht="18" customHeight="1" x14ac:dyDescent="0.2">
      <c r="B15" s="1727" t="s">
        <v>1466</v>
      </c>
      <c r="C15" s="764"/>
      <c r="D15" s="1789">
        <v>3.09125</v>
      </c>
      <c r="E15" s="1709">
        <v>3.09125</v>
      </c>
      <c r="F15" s="1710" t="s">
        <v>104</v>
      </c>
      <c r="G15" s="1790">
        <v>0.14940752122927617</v>
      </c>
      <c r="H15" s="1791">
        <v>-3.578998454359887</v>
      </c>
      <c r="I15" s="1791">
        <v>-3.4295909331306107</v>
      </c>
      <c r="J15" s="1791">
        <v>-0.5052534135527392</v>
      </c>
      <c r="K15" s="1712">
        <v>0.34244840039936797</v>
      </c>
      <c r="L15" s="493" t="s">
        <v>104</v>
      </c>
      <c r="M15" s="1713">
        <v>0.461856</v>
      </c>
      <c r="N15" s="1713">
        <v>-11.06357897204</v>
      </c>
      <c r="O15" s="1791">
        <v>-10.601722972040001</v>
      </c>
      <c r="P15" s="1713">
        <v>-1.5618646146449051</v>
      </c>
      <c r="Q15" s="1714">
        <v>1.0585936177345463</v>
      </c>
      <c r="R15" s="1714" t="s">
        <v>104</v>
      </c>
      <c r="S15" s="1793">
        <v>40.718311219488356</v>
      </c>
      <c r="T15" s="1694"/>
      <c r="U15" s="1716" t="s">
        <v>648</v>
      </c>
    </row>
    <row r="16" ht="18" customHeight="1" x14ac:dyDescent="0.2">
      <c r="B16" s="1722" t="s">
        <v>1467</v>
      </c>
      <c r="C16" s="1718"/>
      <c r="D16" s="1789">
        <v>198.79002</v>
      </c>
      <c r="E16" s="1723"/>
      <c r="F16" s="1724"/>
      <c r="G16" s="1790">
        <v>0.11360093429237543</v>
      </c>
      <c r="H16" s="1791">
        <v>-0.07851829281973009</v>
      </c>
      <c r="I16" s="1791">
        <v>0.03508264147264534</v>
      </c>
      <c r="J16" s="1791" t="s">
        <v>104</v>
      </c>
      <c r="K16" s="1725"/>
      <c r="L16" s="1726"/>
      <c r="M16" s="1791">
        <v>22.582731999999996</v>
      </c>
      <c r="N16" s="1791">
        <v>-15.608653</v>
      </c>
      <c r="O16" s="1791">
        <v>6.974078999999996</v>
      </c>
      <c r="P16" s="1791" t="s">
        <v>104</v>
      </c>
      <c r="Q16" s="1792">
        <v>187.14368600000006</v>
      </c>
      <c r="R16" s="1792" t="s">
        <v>104</v>
      </c>
      <c r="S16" s="1793">
        <v>-711.7651383333982</v>
      </c>
      <c r="T16" s="1694"/>
      <c r="U16" s="1794"/>
    </row>
    <row r="17" ht="18" customHeight="1" x14ac:dyDescent="0.2">
      <c r="B17" s="1727" t="s">
        <v>1468</v>
      </c>
      <c r="C17" s="764"/>
      <c r="D17" s="1789">
        <v>198.79002</v>
      </c>
      <c r="E17" s="1709">
        <v>198.79002</v>
      </c>
      <c r="F17" s="1710" t="s">
        <v>104</v>
      </c>
      <c r="G17" s="1790">
        <v>0.11360093429237543</v>
      </c>
      <c r="H17" s="1791">
        <v>-0.07851829281973009</v>
      </c>
      <c r="I17" s="1791">
        <v>0.03508264147264534</v>
      </c>
      <c r="J17" s="1791" t="s">
        <v>104</v>
      </c>
      <c r="K17" s="1712">
        <v>0.9414138898924607</v>
      </c>
      <c r="L17" s="493" t="s">
        <v>104</v>
      </c>
      <c r="M17" s="1713">
        <v>22.582731999999996</v>
      </c>
      <c r="N17" s="1713">
        <v>-15.608653</v>
      </c>
      <c r="O17" s="1791">
        <v>6.974078999999996</v>
      </c>
      <c r="P17" s="1713" t="s">
        <v>104</v>
      </c>
      <c r="Q17" s="1714">
        <v>187.14368600000006</v>
      </c>
      <c r="R17" s="1714" t="s">
        <v>104</v>
      </c>
      <c r="S17" s="1793">
        <v>-711.7651383333982</v>
      </c>
      <c r="T17" s="1694"/>
      <c r="U17" s="1716" t="s">
        <v>648</v>
      </c>
    </row>
    <row r="18" ht="18" customHeight="1" x14ac:dyDescent="0.2">
      <c r="B18" s="1722" t="s">
        <v>1469</v>
      </c>
      <c r="C18" s="1718"/>
      <c r="D18" s="1789">
        <v>1.01307</v>
      </c>
      <c r="E18" s="1723"/>
      <c r="F18" s="1724"/>
      <c r="G18" s="1790">
        <v>0.31896710000296136</v>
      </c>
      <c r="H18" s="1791" t="s">
        <v>104</v>
      </c>
      <c r="I18" s="1791">
        <v>0.31896710000296136</v>
      </c>
      <c r="J18" s="1791" t="s">
        <v>104</v>
      </c>
      <c r="K18" s="1725"/>
      <c r="L18" s="1726"/>
      <c r="M18" s="1791">
        <v>0.32313600000000003</v>
      </c>
      <c r="N18" s="1791" t="s">
        <v>104</v>
      </c>
      <c r="O18" s="1791">
        <v>0.32313600000000003</v>
      </c>
      <c r="P18" s="1791" t="s">
        <v>104</v>
      </c>
      <c r="Q18" s="1792">
        <v>0</v>
      </c>
      <c r="R18" s="1792" t="s">
        <v>104</v>
      </c>
      <c r="S18" s="1793">
        <v>-1.1848320000001078</v>
      </c>
      <c r="T18" s="1694"/>
      <c r="U18" s="1794"/>
    </row>
    <row r="19" ht="18" customHeight="1" x14ac:dyDescent="0.2">
      <c r="B19" s="1727" t="s">
        <v>1470</v>
      </c>
      <c r="C19" s="764"/>
      <c r="D19" s="1789">
        <v>1.01307</v>
      </c>
      <c r="E19" s="1709">
        <v>1.01307</v>
      </c>
      <c r="F19" s="1710" t="s">
        <v>104</v>
      </c>
      <c r="G19" s="1790">
        <v>0.31896710000296136</v>
      </c>
      <c r="H19" s="1791" t="s">
        <v>104</v>
      </c>
      <c r="I19" s="1791">
        <v>0.31896710000296136</v>
      </c>
      <c r="J19" s="1791" t="s">
        <v>104</v>
      </c>
      <c r="K19" s="1712">
        <v>0</v>
      </c>
      <c r="L19" s="493" t="s">
        <v>104</v>
      </c>
      <c r="M19" s="1713">
        <v>0.32313600000000003</v>
      </c>
      <c r="N19" s="1713" t="s">
        <v>104</v>
      </c>
      <c r="O19" s="1791">
        <v>0.32313600000000003</v>
      </c>
      <c r="P19" s="1713" t="s">
        <v>104</v>
      </c>
      <c r="Q19" s="1714">
        <v>0</v>
      </c>
      <c r="R19" s="1714" t="s">
        <v>104</v>
      </c>
      <c r="S19" s="1793">
        <v>-1.1848320000001078</v>
      </c>
      <c r="T19" s="1694"/>
      <c r="U19" s="1716" t="s">
        <v>648</v>
      </c>
    </row>
    <row r="20" ht="18" customHeight="1" x14ac:dyDescent="0.2">
      <c r="B20" s="1722" t="s">
        <v>1471</v>
      </c>
      <c r="C20" s="1718"/>
      <c r="D20" s="1789">
        <v>10.74509</v>
      </c>
      <c r="E20" s="1723"/>
      <c r="F20" s="1724"/>
      <c r="G20" s="1790">
        <v>0.2678842150228616</v>
      </c>
      <c r="H20" s="1791" t="s">
        <v>104</v>
      </c>
      <c r="I20" s="1791">
        <v>0.2678842150228616</v>
      </c>
      <c r="J20" s="1791" t="s">
        <v>104</v>
      </c>
      <c r="K20" s="1725"/>
      <c r="L20" s="1726"/>
      <c r="M20" s="1791">
        <v>2.87844</v>
      </c>
      <c r="N20" s="1791" t="s">
        <v>104</v>
      </c>
      <c r="O20" s="1791">
        <v>2.87844</v>
      </c>
      <c r="P20" s="1791" t="s">
        <v>104</v>
      </c>
      <c r="Q20" s="1792">
        <v>6.758211</v>
      </c>
      <c r="R20" s="1792" t="s">
        <v>104</v>
      </c>
      <c r="S20" s="1793">
        <v>-35.33438700000321</v>
      </c>
      <c r="T20" s="1694"/>
      <c r="U20" s="1794"/>
    </row>
    <row r="21" ht="18" customHeight="1" x14ac:dyDescent="0.2">
      <c r="B21" s="1727" t="s">
        <v>1472</v>
      </c>
      <c r="C21" s="764"/>
      <c r="D21" s="1789">
        <v>10.74509</v>
      </c>
      <c r="E21" s="1709">
        <v>10.74509</v>
      </c>
      <c r="F21" s="1710" t="s">
        <v>104</v>
      </c>
      <c r="G21" s="1790">
        <v>0.2678842150228616</v>
      </c>
      <c r="H21" s="1791" t="s">
        <v>104</v>
      </c>
      <c r="I21" s="1791">
        <v>0.2678842150228616</v>
      </c>
      <c r="J21" s="1791" t="s">
        <v>104</v>
      </c>
      <c r="K21" s="1712">
        <v>0.6289580636365075</v>
      </c>
      <c r="L21" s="493" t="s">
        <v>104</v>
      </c>
      <c r="M21" s="1713">
        <v>2.87844</v>
      </c>
      <c r="N21" s="1713" t="s">
        <v>104</v>
      </c>
      <c r="O21" s="1791">
        <v>2.87844</v>
      </c>
      <c r="P21" s="1713" t="s">
        <v>104</v>
      </c>
      <c r="Q21" s="1714">
        <v>6.758211</v>
      </c>
      <c r="R21" s="1714" t="s">
        <v>104</v>
      </c>
      <c r="S21" s="1793">
        <v>-35.33438700000321</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160.50319000000002</v>
      </c>
      <c r="E10" s="1748">
        <v>160.50319000000002</v>
      </c>
      <c r="F10" s="1749" t="s">
        <v>104</v>
      </c>
      <c r="G10" s="1811" t="s">
        <v>109</v>
      </c>
      <c r="H10" s="1812">
        <v>-0.03758250006121373</v>
      </c>
      <c r="I10" s="1811">
        <v>-0.03758250006121373</v>
      </c>
      <c r="J10" s="1812">
        <v>-0.0034643226762412454</v>
      </c>
      <c r="K10" s="1812">
        <v>0.053662640599230454</v>
      </c>
      <c r="L10" s="1813" t="s">
        <v>109</v>
      </c>
      <c r="M10" s="1814" t="s">
        <v>109</v>
      </c>
      <c r="N10" s="1812">
        <v>-6.032111148</v>
      </c>
      <c r="O10" s="1811">
        <v>-6.032111148</v>
      </c>
      <c r="P10" s="1812">
        <v>-0.5560348407260571</v>
      </c>
      <c r="Q10" s="1815">
        <v>8.613025</v>
      </c>
      <c r="R10" s="1815" t="s">
        <v>109</v>
      </c>
      <c r="S10" s="1756">
        <v>-7.424556374671799</v>
      </c>
      <c r="T10" s="1694"/>
      <c r="U10" s="1816" t="s">
        <v>111</v>
      </c>
    </row>
    <row r="11" ht="18" customHeight="1" x14ac:dyDescent="0.2">
      <c r="B11" s="1817" t="s">
        <v>1305</v>
      </c>
      <c r="C11" s="1697"/>
      <c r="D11" s="1818">
        <v>146.99279</v>
      </c>
      <c r="E11" s="1759">
        <v>146.99279</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146.99279</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146.99279</v>
      </c>
      <c r="E15" s="1828">
        <v>146.99279</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13.5104</v>
      </c>
      <c r="E16" s="1771">
        <v>13.5104</v>
      </c>
      <c r="F16" s="1772" t="s">
        <v>104</v>
      </c>
      <c r="G16" s="1775" t="s">
        <v>109</v>
      </c>
      <c r="H16" s="1774">
        <v>-0.44647909373519656</v>
      </c>
      <c r="I16" s="1775">
        <v>-0.44647909373519656</v>
      </c>
      <c r="J16" s="1774">
        <v>-0.04115606057008357</v>
      </c>
      <c r="K16" s="1774">
        <v>0.6375107324727617</v>
      </c>
      <c r="L16" s="1776" t="s">
        <v>109</v>
      </c>
      <c r="M16" s="1836" t="s">
        <v>109</v>
      </c>
      <c r="N16" s="1774">
        <v>-6.032111148</v>
      </c>
      <c r="O16" s="1775">
        <v>-6.032111148</v>
      </c>
      <c r="P16" s="1774">
        <v>-0.5560348407260571</v>
      </c>
      <c r="Q16" s="1773">
        <v>8.613025</v>
      </c>
      <c r="R16" s="1773" t="s">
        <v>109</v>
      </c>
      <c r="S16" s="1769">
        <v>-7.424556374671799</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13.5104</v>
      </c>
      <c r="E19" s="1723"/>
      <c r="F19" s="1724"/>
      <c r="G19" s="1775" t="s">
        <v>109</v>
      </c>
      <c r="H19" s="1774">
        <v>-0.44647909373519656</v>
      </c>
      <c r="I19" s="1775">
        <v>-0.44647909373519656</v>
      </c>
      <c r="J19" s="1774">
        <v>-0.04115606057008357</v>
      </c>
      <c r="K19" s="1825"/>
      <c r="L19" s="1725"/>
      <c r="M19" s="1836" t="s">
        <v>109</v>
      </c>
      <c r="N19" s="1774">
        <v>-6.032111148</v>
      </c>
      <c r="O19" s="1775">
        <v>-6.032111148</v>
      </c>
      <c r="P19" s="1774">
        <v>-0.5560348407260571</v>
      </c>
      <c r="Q19" s="1773">
        <v>8.613025</v>
      </c>
      <c r="R19" s="1773" t="s">
        <v>104</v>
      </c>
      <c r="S19" s="1769">
        <v>-7.424556374671799</v>
      </c>
      <c r="T19" s="1694"/>
      <c r="U19" s="1769"/>
    </row>
    <row r="20" ht="18" customHeight="1" x14ac:dyDescent="0.2">
      <c r="B20" s="1837" t="s">
        <v>1498</v>
      </c>
      <c r="C20" s="1718"/>
      <c r="D20" s="1767">
        <v>1.03717</v>
      </c>
      <c r="E20" s="1723"/>
      <c r="F20" s="1724"/>
      <c r="G20" s="1775" t="s">
        <v>104</v>
      </c>
      <c r="H20" s="1774">
        <v>-3.0801856474830553</v>
      </c>
      <c r="I20" s="1775">
        <v>-3.0801856474830553</v>
      </c>
      <c r="J20" s="1774">
        <v>-0.5361077168892825</v>
      </c>
      <c r="K20" s="1825"/>
      <c r="L20" s="1725"/>
      <c r="M20" s="1822" t="s">
        <v>104</v>
      </c>
      <c r="N20" s="1820">
        <v>-3.194676148</v>
      </c>
      <c r="O20" s="1819">
        <v>-3.194676148</v>
      </c>
      <c r="P20" s="1820">
        <v>-0.5560348407260571</v>
      </c>
      <c r="Q20" s="1823">
        <v>0.44269050000000004</v>
      </c>
      <c r="R20" s="1823" t="s">
        <v>104</v>
      </c>
      <c r="S20" s="1769">
        <v>12.129408458663313</v>
      </c>
      <c r="T20" s="1694"/>
      <c r="U20" s="1824"/>
    </row>
    <row r="21" ht="18" customHeight="1" x14ac:dyDescent="0.2">
      <c r="B21" s="1838" t="s">
        <v>1499</v>
      </c>
      <c r="C21" s="1839"/>
      <c r="D21" s="1767">
        <v>1.03717</v>
      </c>
      <c r="E21" s="1709">
        <v>1.03717</v>
      </c>
      <c r="F21" s="1710" t="s">
        <v>104</v>
      </c>
      <c r="G21" s="1775" t="s">
        <v>104</v>
      </c>
      <c r="H21" s="1774">
        <v>-3.0801856474830553</v>
      </c>
      <c r="I21" s="1775">
        <v>-3.0801856474830553</v>
      </c>
      <c r="J21" s="1774">
        <v>-0.5361077168892825</v>
      </c>
      <c r="K21" s="1774">
        <v>0.4268253998862289</v>
      </c>
      <c r="L21" s="1776" t="s">
        <v>104</v>
      </c>
      <c r="M21" s="1840" t="s">
        <v>104</v>
      </c>
      <c r="N21" s="1841">
        <v>-3.194676148</v>
      </c>
      <c r="O21" s="1775">
        <v>-3.194676148</v>
      </c>
      <c r="P21" s="1841">
        <v>-0.5560348407260571</v>
      </c>
      <c r="Q21" s="1842">
        <v>0.44269050000000004</v>
      </c>
      <c r="R21" s="1842" t="s">
        <v>104</v>
      </c>
      <c r="S21" s="1826">
        <v>12.129408458663313</v>
      </c>
      <c r="T21" s="1694"/>
      <c r="U21" s="1843" t="s">
        <v>648</v>
      </c>
    </row>
    <row r="22" ht="18" customHeight="1" x14ac:dyDescent="0.2">
      <c r="B22" s="1837" t="s">
        <v>1500</v>
      </c>
      <c r="C22" s="1718"/>
      <c r="D22" s="1767">
        <v>4.38144</v>
      </c>
      <c r="E22" s="1723"/>
      <c r="F22" s="1724"/>
      <c r="G22" s="1775" t="s">
        <v>104</v>
      </c>
      <c r="H22" s="1774">
        <v>-0.2539847630002922</v>
      </c>
      <c r="I22" s="1775">
        <v>-0.2539847630002922</v>
      </c>
      <c r="J22" s="1774" t="s">
        <v>111</v>
      </c>
      <c r="K22" s="1825"/>
      <c r="L22" s="1725"/>
      <c r="M22" s="1822" t="s">
        <v>104</v>
      </c>
      <c r="N22" s="1820">
        <v>-1.1128190000000002</v>
      </c>
      <c r="O22" s="1819">
        <v>-1.1128190000000002</v>
      </c>
      <c r="P22" s="1820" t="s">
        <v>111</v>
      </c>
      <c r="Q22" s="1823">
        <v>5.0425175</v>
      </c>
      <c r="R22" s="1823" t="s">
        <v>104</v>
      </c>
      <c r="S22" s="1769">
        <v>-14.40889450000131</v>
      </c>
      <c r="T22" s="1694"/>
      <c r="U22" s="1824"/>
    </row>
    <row r="23" ht="18" customHeight="1" x14ac:dyDescent="0.2">
      <c r="B23" s="1838" t="s">
        <v>1501</v>
      </c>
      <c r="C23" s="1839"/>
      <c r="D23" s="1767">
        <v>4.38144</v>
      </c>
      <c r="E23" s="1709">
        <v>4.38144</v>
      </c>
      <c r="F23" s="1710" t="s">
        <v>104</v>
      </c>
      <c r="G23" s="1775" t="s">
        <v>104</v>
      </c>
      <c r="H23" s="1774">
        <v>-0.2539847630002922</v>
      </c>
      <c r="I23" s="1775">
        <v>-0.2539847630002922</v>
      </c>
      <c r="J23" s="1774" t="s">
        <v>111</v>
      </c>
      <c r="K23" s="1774">
        <v>1.150881331251826</v>
      </c>
      <c r="L23" s="1776" t="s">
        <v>104</v>
      </c>
      <c r="M23" s="1840" t="s">
        <v>104</v>
      </c>
      <c r="N23" s="1841">
        <v>-1.1128190000000002</v>
      </c>
      <c r="O23" s="1775">
        <v>-1.1128190000000002</v>
      </c>
      <c r="P23" s="1841" t="s">
        <v>111</v>
      </c>
      <c r="Q23" s="1842">
        <v>5.0425175</v>
      </c>
      <c r="R23" s="1842" t="s">
        <v>104</v>
      </c>
      <c r="S23" s="1826">
        <v>-14.40889450000131</v>
      </c>
      <c r="T23" s="1694"/>
      <c r="U23" s="1843" t="s">
        <v>648</v>
      </c>
    </row>
    <row r="24" ht="18" customHeight="1" x14ac:dyDescent="0.2">
      <c r="B24" s="1837" t="s">
        <v>1502</v>
      </c>
      <c r="C24" s="1718"/>
      <c r="D24" s="1767">
        <v>3.73032</v>
      </c>
      <c r="E24" s="1723"/>
      <c r="F24" s="1724"/>
      <c r="G24" s="1775" t="s">
        <v>104</v>
      </c>
      <c r="H24" s="1774">
        <v>-0.46232387569967187</v>
      </c>
      <c r="I24" s="1775">
        <v>-0.46232387569967187</v>
      </c>
      <c r="J24" s="1774" t="s">
        <v>111</v>
      </c>
      <c r="K24" s="1825"/>
      <c r="L24" s="1725"/>
      <c r="M24" s="1822" t="s">
        <v>104</v>
      </c>
      <c r="N24" s="1820">
        <v>-1.724616</v>
      </c>
      <c r="O24" s="1819">
        <v>-1.724616</v>
      </c>
      <c r="P24" s="1820" t="s">
        <v>111</v>
      </c>
      <c r="Q24" s="1823">
        <v>0</v>
      </c>
      <c r="R24" s="1823" t="s">
        <v>104</v>
      </c>
      <c r="S24" s="1769">
        <v>6.323592000000574</v>
      </c>
      <c r="T24" s="1694"/>
      <c r="U24" s="1824"/>
    </row>
    <row r="25" ht="18" customHeight="1" x14ac:dyDescent="0.2">
      <c r="B25" s="1838" t="s">
        <v>1503</v>
      </c>
      <c r="C25" s="1839"/>
      <c r="D25" s="1767">
        <v>3.73032</v>
      </c>
      <c r="E25" s="1709">
        <v>3.73032</v>
      </c>
      <c r="F25" s="1710" t="s">
        <v>104</v>
      </c>
      <c r="G25" s="1775" t="s">
        <v>104</v>
      </c>
      <c r="H25" s="1774">
        <v>-0.46232387569967187</v>
      </c>
      <c r="I25" s="1775">
        <v>-0.46232387569967187</v>
      </c>
      <c r="J25" s="1774" t="s">
        <v>111</v>
      </c>
      <c r="K25" s="1774">
        <v>0</v>
      </c>
      <c r="L25" s="1776" t="s">
        <v>104</v>
      </c>
      <c r="M25" s="1840" t="s">
        <v>104</v>
      </c>
      <c r="N25" s="1841">
        <v>-1.724616</v>
      </c>
      <c r="O25" s="1775">
        <v>-1.724616</v>
      </c>
      <c r="P25" s="1841" t="s">
        <v>111</v>
      </c>
      <c r="Q25" s="1842">
        <v>0</v>
      </c>
      <c r="R25" s="1842" t="s">
        <v>104</v>
      </c>
      <c r="S25" s="1826">
        <v>6.323592000000574</v>
      </c>
      <c r="T25" s="1694"/>
      <c r="U25" s="1843" t="s">
        <v>648</v>
      </c>
    </row>
    <row r="26" ht="18" customHeight="1" x14ac:dyDescent="0.2">
      <c r="B26" s="1837" t="s">
        <v>1504</v>
      </c>
      <c r="C26" s="1718"/>
      <c r="D26" s="1767">
        <v>4.36147</v>
      </c>
      <c r="E26" s="1723"/>
      <c r="F26" s="1724"/>
      <c r="G26" s="1775" t="s">
        <v>111</v>
      </c>
      <c r="H26" s="1774" t="s">
        <v>111</v>
      </c>
      <c r="I26" s="1775" t="s">
        <v>111</v>
      </c>
      <c r="J26" s="1774" t="s">
        <v>111</v>
      </c>
      <c r="K26" s="1825"/>
      <c r="L26" s="1725"/>
      <c r="M26" s="1822" t="s">
        <v>111</v>
      </c>
      <c r="N26" s="1820" t="s">
        <v>111</v>
      </c>
      <c r="O26" s="1819" t="s">
        <v>111</v>
      </c>
      <c r="P26" s="1820" t="s">
        <v>111</v>
      </c>
      <c r="Q26" s="1823">
        <v>3.127817</v>
      </c>
      <c r="R26" s="1823" t="s">
        <v>104</v>
      </c>
      <c r="S26" s="1769">
        <v>-11.468662333334375</v>
      </c>
      <c r="T26" s="1694"/>
      <c r="U26" s="1824"/>
    </row>
    <row r="27" ht="18" customHeight="1" x14ac:dyDescent="0.2">
      <c r="B27" s="1838" t="s">
        <v>1505</v>
      </c>
      <c r="C27" s="1839"/>
      <c r="D27" s="1767">
        <v>4.36147</v>
      </c>
      <c r="E27" s="1709">
        <v>4.36147</v>
      </c>
      <c r="F27" s="1710" t="s">
        <v>104</v>
      </c>
      <c r="G27" s="1775" t="s">
        <v>111</v>
      </c>
      <c r="H27" s="1774" t="s">
        <v>111</v>
      </c>
      <c r="I27" s="1775" t="s">
        <v>111</v>
      </c>
      <c r="J27" s="1774" t="s">
        <v>111</v>
      </c>
      <c r="K27" s="1774">
        <v>0.7171474296510122</v>
      </c>
      <c r="L27" s="1776" t="s">
        <v>104</v>
      </c>
      <c r="M27" s="1840" t="s">
        <v>111</v>
      </c>
      <c r="N27" s="1841" t="s">
        <v>111</v>
      </c>
      <c r="O27" s="1775" t="s">
        <v>111</v>
      </c>
      <c r="P27" s="1841" t="s">
        <v>111</v>
      </c>
      <c r="Q27" s="1842">
        <v>3.127817</v>
      </c>
      <c r="R27" s="1842" t="s">
        <v>104</v>
      </c>
      <c r="S27" s="1826">
        <v>-11.468662333334375</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816.03305</v>
      </c>
      <c r="E10" s="1748">
        <v>816.03305</v>
      </c>
      <c r="F10" s="1749" t="s">
        <v>104</v>
      </c>
      <c r="G10" s="1750" t="s">
        <v>104</v>
      </c>
      <c r="H10" s="1751">
        <v>-0.12936762990175457</v>
      </c>
      <c r="I10" s="1751">
        <v>-0.12936762990175457</v>
      </c>
      <c r="J10" s="1751">
        <v>-0.014844556876575654</v>
      </c>
      <c r="K10" s="1752">
        <v>-0.02046970944490683</v>
      </c>
      <c r="L10" s="1753" t="s">
        <v>104</v>
      </c>
      <c r="M10" s="1754" t="s">
        <v>104</v>
      </c>
      <c r="N10" s="1751">
        <v>-105.56826159999999</v>
      </c>
      <c r="O10" s="1755">
        <v>-105.56826159999999</v>
      </c>
      <c r="P10" s="1751">
        <v>-12.113649023890504</v>
      </c>
      <c r="Q10" s="1752">
        <v>-16.703959430941126</v>
      </c>
      <c r="R10" s="1752" t="s">
        <v>104</v>
      </c>
      <c r="S10" s="1756">
        <v>492.7481902010941</v>
      </c>
      <c r="T10" s="1694"/>
      <c r="U10" s="1756"/>
    </row>
    <row r="11" ht="18" customHeight="1" x14ac:dyDescent="0.2">
      <c r="B11" s="1787" t="s">
        <v>1308</v>
      </c>
      <c r="C11" s="1757"/>
      <c r="D11" s="1758">
        <v>711.67667</v>
      </c>
      <c r="E11" s="1759">
        <v>711.67667</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711.67667</v>
      </c>
      <c r="E12" s="1709">
        <v>711.67667</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104.35638</v>
      </c>
      <c r="E13" s="1771">
        <v>104.35638</v>
      </c>
      <c r="F13" s="1772" t="s">
        <v>104</v>
      </c>
      <c r="G13" s="1711" t="s">
        <v>104</v>
      </c>
      <c r="H13" s="492">
        <v>-1.01161291336476</v>
      </c>
      <c r="I13" s="492">
        <v>-1.01161291336476</v>
      </c>
      <c r="J13" s="492">
        <v>-0.11607962085203131</v>
      </c>
      <c r="K13" s="1712">
        <v>-0.1600664897626875</v>
      </c>
      <c r="L13" s="493" t="s">
        <v>104</v>
      </c>
      <c r="M13" s="492" t="s">
        <v>104</v>
      </c>
      <c r="N13" s="492">
        <v>-105.56826159999999</v>
      </c>
      <c r="O13" s="492">
        <v>-105.56826159999999</v>
      </c>
      <c r="P13" s="492">
        <v>-12.113649023890504</v>
      </c>
      <c r="Q13" s="1712">
        <v>-16.703959430941126</v>
      </c>
      <c r="R13" s="1712" t="s">
        <v>104</v>
      </c>
      <c r="S13" s="1715">
        <v>492.7481902010941</v>
      </c>
      <c r="T13" s="1694"/>
      <c r="U13" s="1721"/>
    </row>
    <row r="14" ht="18" customHeight="1" x14ac:dyDescent="0.2">
      <c r="B14" s="1856" t="s">
        <v>1521</v>
      </c>
      <c r="C14" s="1770"/>
      <c r="D14" s="1767">
        <v>7.85356</v>
      </c>
      <c r="E14" s="1723"/>
      <c r="F14" s="1724"/>
      <c r="G14" s="1711" t="s">
        <v>104</v>
      </c>
      <c r="H14" s="492">
        <v>-10.925976066904688</v>
      </c>
      <c r="I14" s="492">
        <v>-10.925976066904688</v>
      </c>
      <c r="J14" s="492">
        <v>-1.542440501363777</v>
      </c>
      <c r="K14" s="1725"/>
      <c r="L14" s="1726"/>
      <c r="M14" s="492" t="s">
        <v>104</v>
      </c>
      <c r="N14" s="492">
        <v>-85.80780859999999</v>
      </c>
      <c r="O14" s="492">
        <v>-85.80780859999999</v>
      </c>
      <c r="P14" s="492">
        <v>-12.113649023890504</v>
      </c>
      <c r="Q14" s="1712">
        <v>-1.678880430941134</v>
      </c>
      <c r="R14" s="1712" t="s">
        <v>104</v>
      </c>
      <c r="S14" s="1715">
        <v>365.20123953441583</v>
      </c>
      <c r="T14" s="1694"/>
      <c r="U14" s="1721"/>
    </row>
    <row r="15" ht="18" customHeight="1" x14ac:dyDescent="0.2">
      <c r="B15" s="1727" t="s">
        <v>1522</v>
      </c>
      <c r="C15" s="1766"/>
      <c r="D15" s="1767">
        <v>7.85356</v>
      </c>
      <c r="E15" s="1709">
        <v>7.85356</v>
      </c>
      <c r="F15" s="1710" t="s">
        <v>104</v>
      </c>
      <c r="G15" s="1711" t="s">
        <v>104</v>
      </c>
      <c r="H15" s="492">
        <v>-10.925976066904688</v>
      </c>
      <c r="I15" s="492">
        <v>-10.925976066904688</v>
      </c>
      <c r="J15" s="492">
        <v>-1.542440501363777</v>
      </c>
      <c r="K15" s="1712">
        <v>-0.2137731717770201</v>
      </c>
      <c r="L15" s="493" t="s">
        <v>104</v>
      </c>
      <c r="M15" s="1713" t="s">
        <v>104</v>
      </c>
      <c r="N15" s="1713">
        <v>-85.80780859999999</v>
      </c>
      <c r="O15" s="492">
        <v>-85.80780859999999</v>
      </c>
      <c r="P15" s="1713">
        <v>-12.113649023890504</v>
      </c>
      <c r="Q15" s="1714">
        <v>-1.678880430941134</v>
      </c>
      <c r="R15" s="1714" t="s">
        <v>104</v>
      </c>
      <c r="S15" s="1715">
        <v>365.20123953441583</v>
      </c>
      <c r="T15" s="1694"/>
      <c r="U15" s="1716" t="s">
        <v>648</v>
      </c>
    </row>
    <row r="16" ht="18" customHeight="1" x14ac:dyDescent="0.2">
      <c r="B16" s="1722" t="s">
        <v>1523</v>
      </c>
      <c r="C16" s="1770"/>
      <c r="D16" s="1767">
        <v>53.14017</v>
      </c>
      <c r="E16" s="1723"/>
      <c r="F16" s="1724"/>
      <c r="G16" s="1711" t="s">
        <v>104</v>
      </c>
      <c r="H16" s="492">
        <v>-0.2647690626507217</v>
      </c>
      <c r="I16" s="492">
        <v>-0.2647690626507217</v>
      </c>
      <c r="J16" s="492" t="s">
        <v>104</v>
      </c>
      <c r="K16" s="1725"/>
      <c r="L16" s="1726"/>
      <c r="M16" s="492" t="s">
        <v>104</v>
      </c>
      <c r="N16" s="492">
        <v>-14.069873000000001</v>
      </c>
      <c r="O16" s="492">
        <v>-14.069873000000001</v>
      </c>
      <c r="P16" s="492" t="s">
        <v>104</v>
      </c>
      <c r="Q16" s="1712">
        <v>15.411826500000002</v>
      </c>
      <c r="R16" s="1712" t="s">
        <v>104</v>
      </c>
      <c r="S16" s="1715">
        <v>-4.9204961666671165</v>
      </c>
      <c r="T16" s="1694"/>
      <c r="U16" s="1721"/>
    </row>
    <row r="17" ht="18" customHeight="1" x14ac:dyDescent="0.2">
      <c r="B17" s="1727" t="s">
        <v>1524</v>
      </c>
      <c r="C17" s="1766"/>
      <c r="D17" s="1767">
        <v>53.14017</v>
      </c>
      <c r="E17" s="1709">
        <v>53.14017</v>
      </c>
      <c r="F17" s="1710" t="s">
        <v>104</v>
      </c>
      <c r="G17" s="1711" t="s">
        <v>104</v>
      </c>
      <c r="H17" s="492">
        <v>-0.2647690626507217</v>
      </c>
      <c r="I17" s="492">
        <v>-0.2647690626507217</v>
      </c>
      <c r="J17" s="492" t="s">
        <v>104</v>
      </c>
      <c r="K17" s="1712">
        <v>0.2900221527330455</v>
      </c>
      <c r="L17" s="493" t="s">
        <v>104</v>
      </c>
      <c r="M17" s="1713" t="s">
        <v>104</v>
      </c>
      <c r="N17" s="1713">
        <v>-14.069873000000001</v>
      </c>
      <c r="O17" s="492">
        <v>-14.069873000000001</v>
      </c>
      <c r="P17" s="1713" t="s">
        <v>104</v>
      </c>
      <c r="Q17" s="1714">
        <v>15.411826500000002</v>
      </c>
      <c r="R17" s="1714" t="s">
        <v>104</v>
      </c>
      <c r="S17" s="1715">
        <v>-4.9204961666671165</v>
      </c>
      <c r="T17" s="1694"/>
      <c r="U17" s="1716" t="s">
        <v>648</v>
      </c>
    </row>
    <row r="18" ht="18" customHeight="1" x14ac:dyDescent="0.2">
      <c r="B18" s="1722" t="s">
        <v>1525</v>
      </c>
      <c r="C18" s="1770"/>
      <c r="D18" s="1767">
        <v>40.34942</v>
      </c>
      <c r="E18" s="1723"/>
      <c r="F18" s="1724"/>
      <c r="G18" s="1711" t="s">
        <v>104</v>
      </c>
      <c r="H18" s="492">
        <v>-0.14103251050448803</v>
      </c>
      <c r="I18" s="492">
        <v>-0.14103251050448803</v>
      </c>
      <c r="J18" s="492" t="s">
        <v>104</v>
      </c>
      <c r="K18" s="1725"/>
      <c r="L18" s="1726"/>
      <c r="M18" s="492" t="s">
        <v>104</v>
      </c>
      <c r="N18" s="492">
        <v>-5.69058</v>
      </c>
      <c r="O18" s="492">
        <v>-5.69058</v>
      </c>
      <c r="P18" s="492" t="s">
        <v>104</v>
      </c>
      <c r="Q18" s="1712">
        <v>-28.063722499999994</v>
      </c>
      <c r="R18" s="1712" t="s">
        <v>104</v>
      </c>
      <c r="S18" s="1715">
        <v>123.76577583334456</v>
      </c>
      <c r="T18" s="1694"/>
      <c r="U18" s="1721"/>
    </row>
    <row r="19" ht="18" customHeight="1" x14ac:dyDescent="0.2">
      <c r="B19" s="1727" t="s">
        <v>1526</v>
      </c>
      <c r="C19" s="1766"/>
      <c r="D19" s="1767">
        <v>40.34942</v>
      </c>
      <c r="E19" s="1709">
        <v>40.34942</v>
      </c>
      <c r="F19" s="1710" t="s">
        <v>104</v>
      </c>
      <c r="G19" s="1711" t="s">
        <v>104</v>
      </c>
      <c r="H19" s="492">
        <v>-0.14103251050448803</v>
      </c>
      <c r="I19" s="492">
        <v>-0.14103251050448803</v>
      </c>
      <c r="J19" s="492" t="s">
        <v>104</v>
      </c>
      <c r="K19" s="1712">
        <v>-0.6955173705099105</v>
      </c>
      <c r="L19" s="493" t="s">
        <v>104</v>
      </c>
      <c r="M19" s="1713" t="s">
        <v>104</v>
      </c>
      <c r="N19" s="1713">
        <v>-5.69058</v>
      </c>
      <c r="O19" s="492">
        <v>-5.69058</v>
      </c>
      <c r="P19" s="1713" t="s">
        <v>104</v>
      </c>
      <c r="Q19" s="1714">
        <v>-28.063722499999994</v>
      </c>
      <c r="R19" s="1714" t="s">
        <v>104</v>
      </c>
      <c r="S19" s="1715">
        <v>123.76577583334456</v>
      </c>
      <c r="T19" s="1694"/>
      <c r="U19" s="1716" t="s">
        <v>648</v>
      </c>
    </row>
    <row r="20" ht="18" customHeight="1" x14ac:dyDescent="0.2">
      <c r="B20" s="1722" t="s">
        <v>1527</v>
      </c>
      <c r="C20" s="1770"/>
      <c r="D20" s="1767">
        <v>3.01323</v>
      </c>
      <c r="E20" s="1723"/>
      <c r="F20" s="1724"/>
      <c r="G20" s="1711" t="s">
        <v>104</v>
      </c>
      <c r="H20" s="492" t="s">
        <v>104</v>
      </c>
      <c r="I20" s="492" t="s">
        <v>104</v>
      </c>
      <c r="J20" s="492" t="s">
        <v>104</v>
      </c>
      <c r="K20" s="1725"/>
      <c r="L20" s="1726"/>
      <c r="M20" s="492" t="s">
        <v>104</v>
      </c>
      <c r="N20" s="492" t="s">
        <v>104</v>
      </c>
      <c r="O20" s="492" t="s">
        <v>104</v>
      </c>
      <c r="P20" s="492" t="s">
        <v>104</v>
      </c>
      <c r="Q20" s="1712">
        <v>-2.3731830000000005</v>
      </c>
      <c r="R20" s="1712" t="s">
        <v>104</v>
      </c>
      <c r="S20" s="1715">
        <v>8.701671000000793</v>
      </c>
      <c r="T20" s="1694"/>
      <c r="U20" s="1721"/>
    </row>
    <row r="21" ht="18" customHeight="1" x14ac:dyDescent="0.2">
      <c r="B21" s="1727" t="s">
        <v>1528</v>
      </c>
      <c r="C21" s="1766"/>
      <c r="D21" s="1767">
        <v>3.01323</v>
      </c>
      <c r="E21" s="1709">
        <v>3.01323</v>
      </c>
      <c r="F21" s="1710" t="s">
        <v>104</v>
      </c>
      <c r="G21" s="1711" t="s">
        <v>104</v>
      </c>
      <c r="H21" s="492" t="s">
        <v>104</v>
      </c>
      <c r="I21" s="492" t="s">
        <v>104</v>
      </c>
      <c r="J21" s="492" t="s">
        <v>104</v>
      </c>
      <c r="K21" s="1712">
        <v>-0.787587738075089</v>
      </c>
      <c r="L21" s="493" t="s">
        <v>104</v>
      </c>
      <c r="M21" s="1713" t="s">
        <v>104</v>
      </c>
      <c r="N21" s="1713" t="s">
        <v>104</v>
      </c>
      <c r="O21" s="492" t="s">
        <v>104</v>
      </c>
      <c r="P21" s="1713" t="s">
        <v>104</v>
      </c>
      <c r="Q21" s="1714">
        <v>-2.3731830000000005</v>
      </c>
      <c r="R21" s="1714" t="s">
        <v>104</v>
      </c>
      <c r="S21" s="1715">
        <v>8.701671000000793</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104.65704</v>
      </c>
      <c r="D10" s="2055">
        <v>5933.595794913099</v>
      </c>
      <c r="E10" s="2056">
        <v>0.5669562023647047</v>
      </c>
      <c r="F10" s="2055">
        <v>0.0026399999999999996</v>
      </c>
      <c r="G10" s="2054">
        <v>0.0932422196343487</v>
      </c>
      <c r="H10" s="2057">
        <v>0.02461594598346805</v>
      </c>
      <c r="I10" s="2058">
        <v>0.11785816561781674</v>
      </c>
    </row>
    <row r="11" ht="18" customHeight="1" x14ac:dyDescent="0.2">
      <c r="B11" s="2053" t="s">
        <v>1671</v>
      </c>
      <c r="C11" s="2059">
        <v>9.262989999999999</v>
      </c>
      <c r="D11" s="1978">
        <v>339.0682217155179</v>
      </c>
      <c r="E11" s="2059">
        <v>0.36604619212103</v>
      </c>
      <c r="F11" s="1978">
        <v>0.0026399999999999996</v>
      </c>
      <c r="G11" s="2059">
        <v>0.005328214912672424</v>
      </c>
      <c r="H11" s="1977">
        <v>0.0014066487369455197</v>
      </c>
      <c r="I11" s="1978">
        <v>0.006734863649617943</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9.262989999999999</v>
      </c>
      <c r="D13" s="2028">
        <v>339.0682217155179</v>
      </c>
      <c r="E13" s="2029">
        <v>0.36604619212103</v>
      </c>
      <c r="F13" s="2028">
        <v>0.0026399999999999996</v>
      </c>
      <c r="G13" s="2029">
        <v>0.005328214912672424</v>
      </c>
      <c r="H13" s="2030">
        <v>0.0014066487369455197</v>
      </c>
      <c r="I13" s="2028">
        <v>0.006734863649617943</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8.573599999999999</v>
      </c>
      <c r="D15" s="2066">
        <v>304.8220967155179</v>
      </c>
      <c r="E15" s="2029">
        <v>0.35553571045478904</v>
      </c>
      <c r="F15" s="2028">
        <v>0.00264</v>
      </c>
      <c r="G15" s="2065">
        <v>0.004790061519815281</v>
      </c>
      <c r="H15" s="2067">
        <v>0.001264576241231234</v>
      </c>
      <c r="I15" s="2028">
        <v>0.006054637761046516</v>
      </c>
    </row>
    <row r="16" ht="18" customHeight="1" x14ac:dyDescent="0.2">
      <c r="B16" s="2064" t="s">
        <v>1676</v>
      </c>
      <c r="C16" s="2065">
        <v>0.6893900000000001</v>
      </c>
      <c r="D16" s="2066">
        <v>34.24612500000001</v>
      </c>
      <c r="E16" s="2029">
        <v>0.4967598166495019</v>
      </c>
      <c r="F16" s="2028">
        <v>0.0026399999999999996</v>
      </c>
      <c r="G16" s="2065">
        <v>0.0005381533928571431</v>
      </c>
      <c r="H16" s="2067">
        <v>0.00014207249571428573</v>
      </c>
      <c r="I16" s="2028">
        <v>0.0006802258885714288</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44.177839999999996</v>
      </c>
      <c r="D19" s="1982">
        <v>2981.0705745120467</v>
      </c>
      <c r="E19" s="2075">
        <v>0.67478866656044</v>
      </c>
      <c r="F19" s="1982">
        <v>0.00264</v>
      </c>
      <c r="G19" s="2075">
        <v>0.046845394742332166</v>
      </c>
      <c r="H19" s="1981">
        <v>0.01236718421197569</v>
      </c>
      <c r="I19" s="1982">
        <v>0.05921257895430786</v>
      </c>
    </row>
    <row r="20" ht="18" customHeight="1" x14ac:dyDescent="0.2">
      <c r="B20" s="2060" t="s">
        <v>1680</v>
      </c>
      <c r="C20" s="2029">
        <v>44.177839999999996</v>
      </c>
      <c r="D20" s="2028">
        <v>2981.0705745120467</v>
      </c>
      <c r="E20" s="2029">
        <v>0.67478866656044</v>
      </c>
      <c r="F20" s="2028">
        <v>0.00264</v>
      </c>
      <c r="G20" s="2029">
        <v>0.046845394742332166</v>
      </c>
      <c r="H20" s="2030">
        <v>0.01236718421197569</v>
      </c>
      <c r="I20" s="2028">
        <v>0.05921257895430786</v>
      </c>
    </row>
    <row r="21" ht="18" customHeight="1" x14ac:dyDescent="0.2">
      <c r="B21" s="2064" t="s">
        <v>1681</v>
      </c>
      <c r="C21" s="2065">
        <v>2.08888</v>
      </c>
      <c r="D21" s="2066">
        <v>50.34044117871328</v>
      </c>
      <c r="E21" s="2029">
        <v>0.24099249922787944</v>
      </c>
      <c r="F21" s="2028">
        <v>0.0026399999999999996</v>
      </c>
      <c r="G21" s="2065">
        <v>0.0007910640756654944</v>
      </c>
      <c r="H21" s="2067">
        <v>0.0002088409159756905</v>
      </c>
      <c r="I21" s="2028">
        <v>0.000999904991641185</v>
      </c>
    </row>
    <row r="22" ht="18" customHeight="1" x14ac:dyDescent="0.2">
      <c r="B22" s="2064" t="s">
        <v>1682</v>
      </c>
      <c r="C22" s="2065">
        <v>29.16333</v>
      </c>
      <c r="D22" s="2066">
        <v>2575.6445000000003</v>
      </c>
      <c r="E22" s="2029">
        <v>0.8831791499804721</v>
      </c>
      <c r="F22" s="2028">
        <v>0.0026399999999999996</v>
      </c>
      <c r="G22" s="2065">
        <v>0.04047441357142857</v>
      </c>
      <c r="H22" s="2067">
        <v>0.010685245182857142</v>
      </c>
      <c r="I22" s="2028">
        <v>0.051159658754285714</v>
      </c>
    </row>
    <row r="23" ht="18" customHeight="1" x14ac:dyDescent="0.2">
      <c r="B23" s="2064" t="s">
        <v>1683</v>
      </c>
      <c r="C23" s="2065">
        <v>1.1019400000000001</v>
      </c>
      <c r="D23" s="2066">
        <v>96.9975</v>
      </c>
      <c r="E23" s="2029">
        <v>0.8802430259360762</v>
      </c>
      <c r="F23" s="2028">
        <v>0.0026399999999999996</v>
      </c>
      <c r="G23" s="2065">
        <v>0.0015242464285714285</v>
      </c>
      <c r="H23" s="2067">
        <v>0.00040240105714285705</v>
      </c>
      <c r="I23" s="2028">
        <v>0.0019266474857142855</v>
      </c>
    </row>
    <row r="24" ht="18" customHeight="1" x14ac:dyDescent="0.2">
      <c r="B24" s="2064" t="s">
        <v>1684</v>
      </c>
      <c r="C24" s="2065">
        <v>11.823690000000001</v>
      </c>
      <c r="D24" s="2066">
        <v>258.08813333333336</v>
      </c>
      <c r="E24" s="2029">
        <v>0.21828053114834145</v>
      </c>
      <c r="F24" s="2028">
        <v>0.00264</v>
      </c>
      <c r="G24" s="2065">
        <v>0.004055670666666667</v>
      </c>
      <c r="H24" s="2067">
        <v>0.001070697056</v>
      </c>
      <c r="I24" s="2028">
        <v>0.0051263677226666676</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51.216210000000004</v>
      </c>
      <c r="D31" s="2078">
        <v>2613.456998685534</v>
      </c>
      <c r="E31" s="2077">
        <v>0.5102792648432076</v>
      </c>
      <c r="F31" s="2078">
        <v>0.0026399999999999996</v>
      </c>
      <c r="G31" s="2077">
        <v>0.041068609979344105</v>
      </c>
      <c r="H31" s="2079">
        <v>0.010842113034546842</v>
      </c>
      <c r="I31" s="2078">
        <v>0.05191072301389095</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51.216210000000004</v>
      </c>
      <c r="D33" s="2028">
        <v>2613.456998685534</v>
      </c>
      <c r="E33" s="2029">
        <v>0.5102792648432076</v>
      </c>
      <c r="F33" s="2028">
        <v>0.0026399999999999996</v>
      </c>
      <c r="G33" s="2029">
        <v>0.041068609979344105</v>
      </c>
      <c r="H33" s="2030">
        <v>0.010842113034546842</v>
      </c>
      <c r="I33" s="2028">
        <v>0.05191072301389095</v>
      </c>
    </row>
    <row r="34" ht="18" customHeight="1" x14ac:dyDescent="0.2">
      <c r="B34" s="2064" t="s">
        <v>1694</v>
      </c>
      <c r="C34" s="2065">
        <v>7.85356</v>
      </c>
      <c r="D34" s="2066">
        <v>77.04820701886803</v>
      </c>
      <c r="E34" s="2029">
        <v>0.09810609076503908</v>
      </c>
      <c r="F34" s="2028">
        <v>0.0026400000000000004</v>
      </c>
      <c r="G34" s="2065">
        <v>0.0012107575388679262</v>
      </c>
      <c r="H34" s="2067">
        <v>0.0003196399902611325</v>
      </c>
      <c r="I34" s="2028">
        <v>0.0015303975291290587</v>
      </c>
    </row>
    <row r="35" ht="18" customHeight="1" x14ac:dyDescent="0.2">
      <c r="B35" s="2064" t="s">
        <v>1695</v>
      </c>
      <c r="C35" s="2065">
        <v>40.34942</v>
      </c>
      <c r="D35" s="2066">
        <v>2338.643541666666</v>
      </c>
      <c r="E35" s="2029">
        <v>0.5795978087582586</v>
      </c>
      <c r="F35" s="2028">
        <v>0.0026399999999999996</v>
      </c>
      <c r="G35" s="2065">
        <v>0.036750112797619035</v>
      </c>
      <c r="H35" s="2067">
        <v>0.009702029778571424</v>
      </c>
      <c r="I35" s="2028">
        <v>0.04645214257619046</v>
      </c>
    </row>
    <row r="36" ht="18" customHeight="1" x14ac:dyDescent="0.2">
      <c r="B36" s="2064" t="s">
        <v>1696</v>
      </c>
      <c r="C36" s="2065">
        <v>3.01323</v>
      </c>
      <c r="D36" s="2066">
        <v>197.76525000000004</v>
      </c>
      <c r="E36" s="2029">
        <v>0.6563231150625741</v>
      </c>
      <c r="F36" s="2028">
        <v>0.0026399999999999987</v>
      </c>
      <c r="G36" s="2065">
        <v>0.0031077396428571434</v>
      </c>
      <c r="H36" s="2067">
        <v>0.0008204432657142856</v>
      </c>
      <c r="I36" s="2028">
        <v>0.003928182908571429</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37.21203420422173</v>
      </c>
      <c r="K10" s="2107">
        <v>0.438664040707618</v>
      </c>
      <c r="L10" s="2108">
        <v>0.024266521400845766</v>
      </c>
    </row>
    <row r="11" ht="18" customHeight="1" x14ac:dyDescent="0.2">
      <c r="B11" s="2111" t="s">
        <v>1718</v>
      </c>
      <c r="C11" s="2112"/>
      <c r="D11" s="2113" t="s">
        <v>111</v>
      </c>
      <c r="E11" s="2114" t="s">
        <v>111</v>
      </c>
      <c r="F11" s="2115" t="s">
        <v>111</v>
      </c>
      <c r="G11" s="2116" t="s">
        <v>111</v>
      </c>
      <c r="H11" s="2114" t="s">
        <v>111</v>
      </c>
      <c r="I11" s="2115" t="s">
        <v>111</v>
      </c>
      <c r="J11" s="2113">
        <v>37.21203420422173</v>
      </c>
      <c r="K11" s="2114">
        <v>0.438664040707618</v>
      </c>
      <c r="L11" s="2115">
        <v>0.024266521400845766</v>
      </c>
      <c r="M11" s="2117"/>
    </row>
    <row r="12" ht="18" customHeight="1" x14ac:dyDescent="0.2">
      <c r="B12" s="2118" t="s">
        <v>1719</v>
      </c>
      <c r="C12" s="2119"/>
      <c r="D12" s="2120" t="s">
        <v>111</v>
      </c>
      <c r="E12" s="2121" t="s">
        <v>111</v>
      </c>
      <c r="F12" s="2122" t="s">
        <v>111</v>
      </c>
      <c r="G12" s="2120" t="s">
        <v>111</v>
      </c>
      <c r="H12" s="2121" t="s">
        <v>111</v>
      </c>
      <c r="I12" s="2123" t="s">
        <v>111</v>
      </c>
      <c r="J12" s="2120">
        <v>37.21203420422173</v>
      </c>
      <c r="K12" s="2121">
        <v>0.438664040707618</v>
      </c>
      <c r="L12" s="2122">
        <v>0.024266521400845766</v>
      </c>
    </row>
    <row r="13" ht="18" customHeight="1" x14ac:dyDescent="0.2">
      <c r="B13" s="2124" t="s">
        <v>1720</v>
      </c>
      <c r="C13" s="2119"/>
      <c r="D13" s="2120" t="s">
        <v>111</v>
      </c>
      <c r="E13" s="2120" t="s">
        <v>111</v>
      </c>
      <c r="F13" s="2125" t="s">
        <v>111</v>
      </c>
      <c r="G13" s="2126" t="s">
        <v>105</v>
      </c>
      <c r="H13" s="2127" t="s">
        <v>111</v>
      </c>
      <c r="I13" s="2128" t="s">
        <v>111</v>
      </c>
      <c r="J13" s="2120" t="s">
        <v>105</v>
      </c>
      <c r="K13" s="2120">
        <v>0.327193957368008</v>
      </c>
      <c r="L13" s="2125">
        <v>0.018100091258655766</v>
      </c>
      <c r="M13" s="2117"/>
    </row>
    <row r="14" ht="18" customHeight="1" x14ac:dyDescent="0.2">
      <c r="B14" s="2124" t="s">
        <v>1721</v>
      </c>
      <c r="C14" s="2129"/>
      <c r="D14" s="2130" t="s">
        <v>111</v>
      </c>
      <c r="E14" s="2131" t="s">
        <v>111</v>
      </c>
      <c r="F14" s="2132">
        <v>112283444.53260402</v>
      </c>
      <c r="G14" s="2126" t="s">
        <v>105</v>
      </c>
      <c r="H14" s="2127">
        <v>0.0000029139999999999987</v>
      </c>
      <c r="I14" s="2128">
        <v>1.612e-7</v>
      </c>
      <c r="J14" s="2130" t="s">
        <v>105</v>
      </c>
      <c r="K14" s="2131">
        <v>0.327193957368008</v>
      </c>
      <c r="L14" s="2132">
        <v>0.018100091258655766</v>
      </c>
      <c r="M14" s="2117"/>
    </row>
    <row r="15" ht="18" customHeight="1" x14ac:dyDescent="0.2">
      <c r="B15" s="2124" t="s">
        <v>1722</v>
      </c>
      <c r="C15" s="2119"/>
      <c r="D15" s="2120"/>
      <c r="E15" s="2120"/>
      <c r="F15" s="2125">
        <v>334</v>
      </c>
      <c r="G15" s="2126">
        <v>111.4132760605441</v>
      </c>
      <c r="H15" s="2127">
        <v>0.3337427644898503</v>
      </c>
      <c r="I15" s="2128">
        <v>0.01846236569517964</v>
      </c>
      <c r="J15" s="2120">
        <v>37.21203420422173</v>
      </c>
      <c r="K15" s="2120">
        <v>0.11147008333961</v>
      </c>
      <c r="L15" s="2125">
        <v>0.00616643014219</v>
      </c>
      <c r="M15" s="2117"/>
    </row>
    <row r="16" ht="18" customHeight="1" x14ac:dyDescent="0.2">
      <c r="B16" s="2124" t="s">
        <v>1723</v>
      </c>
      <c r="C16" s="2129"/>
      <c r="D16" s="2130" t="s">
        <v>648</v>
      </c>
      <c r="E16" s="2131" t="s">
        <v>648</v>
      </c>
      <c r="F16" s="2132">
        <v>334</v>
      </c>
      <c r="G16" s="2126">
        <v>111.4132760605441</v>
      </c>
      <c r="H16" s="2127">
        <v>0.3337427644898503</v>
      </c>
      <c r="I16" s="2128">
        <v>0.01846236569517964</v>
      </c>
      <c r="J16" s="2130">
        <v>37.21203420422173</v>
      </c>
      <c r="K16" s="2131">
        <v>0.11147008333961</v>
      </c>
      <c r="L16" s="2132">
        <v>0.00616643014219</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1438.0161642459475</v>
      </c>
      <c r="D11" s="2185">
        <v>-1016.2606907110974</v>
      </c>
      <c r="E11" s="2186"/>
      <c r="F11" s="2187">
        <v>421.75547353485007</v>
      </c>
      <c r="G11" s="2188">
        <v>-1546.4367362944506</v>
      </c>
      <c r="H11" s="100"/>
      <c r="I11" s="4"/>
      <c r="J11" s="4"/>
    </row>
    <row r="12" ht="18" customHeight="1" x14ac:dyDescent="0.2">
      <c r="B12" s="2189" t="s">
        <v>1784</v>
      </c>
      <c r="C12" s="2190">
        <v>1198.016176025982</v>
      </c>
      <c r="D12" s="2191">
        <v>-794.4899934450501</v>
      </c>
      <c r="E12" s="2192"/>
      <c r="F12" s="2193">
        <v>403.52618258093196</v>
      </c>
      <c r="G12" s="2194">
        <v>-1479.5960027967508</v>
      </c>
      <c r="H12" s="100"/>
      <c r="I12" s="4"/>
      <c r="J12" s="4"/>
    </row>
    <row r="13" ht="18" customHeight="1" x14ac:dyDescent="0.2">
      <c r="B13" s="2195" t="s">
        <v>1785</v>
      </c>
      <c r="C13" s="2196">
        <v>850.4106221514521</v>
      </c>
      <c r="D13" s="2197">
        <v>-636.3167824749939</v>
      </c>
      <c r="E13" s="2198">
        <v>35</v>
      </c>
      <c r="F13" s="2199">
        <v>214.09383967645823</v>
      </c>
      <c r="G13" s="2200">
        <v>-785.0107454803468</v>
      </c>
      <c r="H13" s="100"/>
      <c r="I13" s="4"/>
      <c r="J13" s="4"/>
    </row>
    <row r="14" ht="18" customHeight="1" x14ac:dyDescent="0.2">
      <c r="B14" s="2195" t="s">
        <v>1786</v>
      </c>
      <c r="C14" s="2196">
        <v>347.60555387452996</v>
      </c>
      <c r="D14" s="2197">
        <v>-158.1732109700562</v>
      </c>
      <c r="E14" s="2201">
        <v>25</v>
      </c>
      <c r="F14" s="2199">
        <v>189.43234290447376</v>
      </c>
      <c r="G14" s="2200">
        <v>-694.5852573164038</v>
      </c>
      <c r="H14" s="100"/>
      <c r="I14" s="4"/>
      <c r="J14" s="4"/>
    </row>
    <row r="15" ht="18" customHeight="1" x14ac:dyDescent="0.2">
      <c r="B15" s="2189" t="s">
        <v>1787</v>
      </c>
      <c r="C15" s="2202">
        <v>239.99998821996545</v>
      </c>
      <c r="D15" s="2203">
        <v>-221.7706972660473</v>
      </c>
      <c r="E15" s="2204"/>
      <c r="F15" s="970">
        <v>18.22929095391812</v>
      </c>
      <c r="G15" s="2205">
        <v>-66.84073349769977</v>
      </c>
      <c r="H15" s="100"/>
      <c r="I15" s="4"/>
      <c r="J15" s="4"/>
    </row>
    <row r="16" ht="18" customHeight="1" x14ac:dyDescent="0.2">
      <c r="B16" s="2206" t="s">
        <v>1788</v>
      </c>
      <c r="C16" s="2202">
        <v>239.99998821996545</v>
      </c>
      <c r="D16" s="2203">
        <v>-221.7706972660473</v>
      </c>
      <c r="E16" s="2204"/>
      <c r="F16" s="970">
        <v>18.22929095391812</v>
      </c>
      <c r="G16" s="2205">
        <v>-66.84073349769977</v>
      </c>
      <c r="H16" s="100"/>
      <c r="I16" s="4"/>
      <c r="J16" s="4"/>
    </row>
    <row r="17" ht="18" customHeight="1" x14ac:dyDescent="0.2">
      <c r="B17" s="2207" t="s">
        <v>1789</v>
      </c>
      <c r="C17" s="2196">
        <v>239.99998821996545</v>
      </c>
      <c r="D17" s="2197">
        <v>-221.7706972660473</v>
      </c>
      <c r="E17" s="2201">
        <v>2</v>
      </c>
      <c r="F17" s="2199">
        <v>18.22929095391812</v>
      </c>
      <c r="G17" s="2200">
        <v>-66.84073349769977</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62</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1833</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145.32073814385953</v>
      </c>
      <c r="D10" s="676">
        <v>142.11745981712903</v>
      </c>
      <c r="E10" s="676">
        <v>0.71511476988783</v>
      </c>
      <c r="F10" s="676">
        <v>0.48109143040575</v>
      </c>
      <c r="G10" s="676">
        <v>8.028592641368874</v>
      </c>
      <c r="H10" s="676">
        <v>2.0961639516663744</v>
      </c>
      <c r="I10" s="1005">
        <v>0.017903150108375</v>
      </c>
      <c r="J10" s="680">
        <v>4314.115027043747</v>
      </c>
    </row>
    <row r="11" ht="18" customHeight="1" x14ac:dyDescent="0.2">
      <c r="B11" s="2269" t="s">
        <v>1859</v>
      </c>
      <c r="C11" s="140"/>
      <c r="D11" s="37">
        <v>108.31224260448533</v>
      </c>
      <c r="E11" s="140"/>
      <c r="F11" s="682" t="s">
        <v>109</v>
      </c>
      <c r="G11" s="682" t="s">
        <v>438</v>
      </c>
      <c r="H11" s="682">
        <v>1.9071009999999997</v>
      </c>
      <c r="I11" s="717"/>
      <c r="J11" s="691">
        <v>3032.742792925589</v>
      </c>
    </row>
    <row r="12" ht="18" customHeight="1" x14ac:dyDescent="0.2">
      <c r="B12" s="25" t="s">
        <v>1860</v>
      </c>
      <c r="C12" s="140"/>
      <c r="D12" s="37">
        <v>108.31224260448533</v>
      </c>
      <c r="E12" s="140"/>
      <c r="F12" s="2270" t="s">
        <v>111</v>
      </c>
      <c r="G12" s="2270" t="s">
        <v>118</v>
      </c>
      <c r="H12" s="2270">
        <v>1.9071009999999997</v>
      </c>
      <c r="I12" s="47"/>
      <c r="J12" s="691">
        <v>3032.742792925589</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v>0.07562638725029494</v>
      </c>
      <c r="E15" s="2277" t="s">
        <v>1864</v>
      </c>
      <c r="F15" s="2277" t="s">
        <v>118</v>
      </c>
      <c r="G15" s="2277" t="s">
        <v>118</v>
      </c>
      <c r="H15" s="2278" t="s">
        <v>118</v>
      </c>
      <c r="I15" s="2279"/>
      <c r="J15" s="2280">
        <v>2.1175388430082585</v>
      </c>
    </row>
    <row r="16" ht="18" customHeight="1" x14ac:dyDescent="0.2">
      <c r="B16" s="2281" t="s">
        <v>1865</v>
      </c>
      <c r="C16" s="2282"/>
      <c r="D16" s="37" t="s">
        <v>118</v>
      </c>
      <c r="E16" s="37" t="s">
        <v>118</v>
      </c>
      <c r="F16" s="167" t="s">
        <v>118</v>
      </c>
      <c r="G16" s="167" t="s">
        <v>118</v>
      </c>
      <c r="H16" s="167" t="s">
        <v>118</v>
      </c>
      <c r="I16" s="47"/>
      <c r="J16" s="691" t="s">
        <v>118</v>
      </c>
    </row>
    <row r="17" ht="18" customHeight="1" x14ac:dyDescent="0.2">
      <c r="B17" s="2283" t="s">
        <v>1866</v>
      </c>
      <c r="C17" s="2284"/>
      <c r="D17" s="39">
        <v>0.07562638725029494</v>
      </c>
      <c r="E17" s="39" t="s">
        <v>129</v>
      </c>
      <c r="F17" s="209" t="s">
        <v>118</v>
      </c>
      <c r="G17" s="209" t="s">
        <v>118</v>
      </c>
      <c r="H17" s="209" t="s">
        <v>118</v>
      </c>
      <c r="I17" s="80"/>
      <c r="J17" s="708">
        <v>2.1175388430082585</v>
      </c>
    </row>
    <row r="18" ht="18" customHeight="1" x14ac:dyDescent="0.2">
      <c r="B18" s="2285" t="s">
        <v>1867</v>
      </c>
      <c r="C18" s="687">
        <v>145.32073814385953</v>
      </c>
      <c r="D18" s="687">
        <v>0.00003535040941</v>
      </c>
      <c r="E18" s="687">
        <v>0.012001401175759999</v>
      </c>
      <c r="F18" s="687">
        <v>0.48109143040575</v>
      </c>
      <c r="G18" s="687">
        <v>8.028592641368874</v>
      </c>
      <c r="H18" s="881">
        <v>0.177305496666375</v>
      </c>
      <c r="I18" s="2286">
        <v>0.017903150108375</v>
      </c>
      <c r="J18" s="689">
        <v>148.50209926689942</v>
      </c>
    </row>
    <row r="19" ht="18" customHeight="1" x14ac:dyDescent="0.2">
      <c r="B19" s="25" t="s">
        <v>1868</v>
      </c>
      <c r="C19" s="37">
        <v>145.32073814385953</v>
      </c>
      <c r="D19" s="37">
        <v>0.00003535040941</v>
      </c>
      <c r="E19" s="37">
        <v>0.012001401175759999</v>
      </c>
      <c r="F19" s="264">
        <v>0.02415</v>
      </c>
      <c r="G19" s="264">
        <v>0.006253</v>
      </c>
      <c r="H19" s="531">
        <v>0.000564</v>
      </c>
      <c r="I19" s="2287">
        <v>0.0020970000000000003</v>
      </c>
      <c r="J19" s="691">
        <v>148.50209926689942</v>
      </c>
    </row>
    <row r="20" ht="18" customHeight="1" x14ac:dyDescent="0.2">
      <c r="B20" s="25" t="s">
        <v>1869</v>
      </c>
      <c r="C20" s="39" t="s">
        <v>104</v>
      </c>
      <c r="D20" s="39" t="s">
        <v>104</v>
      </c>
      <c r="E20" s="39" t="s">
        <v>104</v>
      </c>
      <c r="F20" s="209">
        <v>0.45694143040574997</v>
      </c>
      <c r="G20" s="209">
        <v>8.022339641368875</v>
      </c>
      <c r="H20" s="1092">
        <v>0.17674149666637498</v>
      </c>
      <c r="I20" s="2288">
        <v>0.015806150108374998</v>
      </c>
      <c r="J20" s="708" t="s">
        <v>104</v>
      </c>
    </row>
    <row r="21" ht="18" customHeight="1" x14ac:dyDescent="0.2">
      <c r="B21" s="2274" t="s">
        <v>1870</v>
      </c>
      <c r="C21" s="2289"/>
      <c r="D21" s="687">
        <v>33.729555474984</v>
      </c>
      <c r="E21" s="687">
        <v>0.70311336871207</v>
      </c>
      <c r="F21" s="687" t="s">
        <v>111</v>
      </c>
      <c r="G21" s="687" t="s">
        <v>111</v>
      </c>
      <c r="H21" s="687">
        <v>0.008095455</v>
      </c>
      <c r="I21" s="713"/>
      <c r="J21" s="689">
        <v>1130.7525960082503</v>
      </c>
    </row>
    <row r="22" ht="18" customHeight="1" x14ac:dyDescent="0.2">
      <c r="B22" s="25" t="s">
        <v>1871</v>
      </c>
      <c r="C22" s="2290"/>
      <c r="D22" s="37">
        <v>19.17339430987934</v>
      </c>
      <c r="E22" s="37">
        <v>0.70311336871207</v>
      </c>
      <c r="F22" s="2270" t="s">
        <v>111</v>
      </c>
      <c r="G22" s="2270" t="s">
        <v>111</v>
      </c>
      <c r="H22" s="2270">
        <v>0.00517356</v>
      </c>
      <c r="I22" s="47"/>
      <c r="J22" s="691">
        <v>723.18008338532</v>
      </c>
    </row>
    <row r="23" ht="18" customHeight="1" x14ac:dyDescent="0.2">
      <c r="B23" s="25" t="s">
        <v>1872</v>
      </c>
      <c r="C23" s="2290"/>
      <c r="D23" s="37">
        <v>14.55616116510466</v>
      </c>
      <c r="E23" s="37" t="s">
        <v>118</v>
      </c>
      <c r="F23" s="2270" t="s">
        <v>111</v>
      </c>
      <c r="G23" s="2270" t="s">
        <v>111</v>
      </c>
      <c r="H23" s="2270">
        <v>0.002921895</v>
      </c>
      <c r="I23" s="47"/>
      <c r="J23" s="691">
        <v>407.5725126229305</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0.003662</v>
      </c>
      <c r="I25" s="684" t="s">
        <v>118</v>
      </c>
      <c r="J25" s="722" t="s">
        <v>104</v>
      </c>
      <c r="K25" s="364"/>
      <c r="L25" s="364"/>
    </row>
    <row r="26" ht="18" customHeight="1" x14ac:dyDescent="0.25">
      <c r="B26" s="2292" t="s">
        <v>1875</v>
      </c>
      <c r="C26" s="172" t="s">
        <v>104</v>
      </c>
      <c r="D26" s="172" t="s">
        <v>104</v>
      </c>
      <c r="E26" s="172" t="s">
        <v>104</v>
      </c>
      <c r="F26" s="172" t="s">
        <v>118</v>
      </c>
      <c r="G26" s="172" t="s">
        <v>118</v>
      </c>
      <c r="H26" s="172">
        <v>0.003662</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29113.533337949066</v>
      </c>
      <c r="D28" s="150"/>
      <c r="E28" s="150"/>
      <c r="F28" s="150"/>
      <c r="G28" s="150"/>
      <c r="H28" s="150"/>
      <c r="I28" s="2294"/>
      <c r="J28" s="689">
        <v>29113.533337949066</v>
      </c>
      <c r="K28" s="364"/>
      <c r="L28" s="364"/>
    </row>
    <row r="29" ht="18" customHeight="1" x14ac:dyDescent="0.2">
      <c r="B29" s="2295" t="s">
        <v>1878</v>
      </c>
      <c r="C29" s="167">
        <v>1127.1285759223617</v>
      </c>
      <c r="D29" s="140"/>
      <c r="E29" s="140"/>
      <c r="F29" s="140"/>
      <c r="G29" s="140"/>
      <c r="H29" s="140"/>
      <c r="I29" s="2294"/>
      <c r="J29" s="691">
        <v>1127.1285759223617</v>
      </c>
      <c r="K29" s="364"/>
      <c r="L29" s="364"/>
    </row>
    <row r="30" ht="18" customHeight="1" x14ac:dyDescent="0.2">
      <c r="B30" s="2296" t="s">
        <v>1879</v>
      </c>
      <c r="C30" s="209">
        <v>718.4559343034347</v>
      </c>
      <c r="D30" s="302"/>
      <c r="E30" s="302"/>
      <c r="F30" s="302"/>
      <c r="G30" s="302"/>
      <c r="H30" s="302"/>
      <c r="I30" s="2297"/>
      <c r="J30" s="708">
        <v>718.4559343034347</v>
      </c>
      <c r="K30" s="364"/>
      <c r="L30" s="364"/>
    </row>
    <row r="31" ht="14.1" customHeight="1" x14ac:dyDescent="0.25">
      <c r="B31" s="222" t="s">
        <v>961</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426</v>
      </c>
      <c r="G7" s="1269" t="s">
        <v>426</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1860</v>
      </c>
      <c r="C10" s="120">
        <v>3259.8800912</v>
      </c>
      <c r="D10" s="2313"/>
      <c r="E10" s="120">
        <v>0.03800429317741601</v>
      </c>
      <c r="F10" s="2314">
        <v>108.31224260448533</v>
      </c>
      <c r="G10" s="2315" t="s">
        <v>104</v>
      </c>
      <c r="H10" s="2316">
        <v>-15.5771961047011</v>
      </c>
      <c r="I10" s="356"/>
    </row>
    <row r="11" ht="18" customHeight="1" x14ac:dyDescent="0.2">
      <c r="B11" s="2317" t="s">
        <v>1901</v>
      </c>
      <c r="C11" s="119">
        <v>3259.8800912</v>
      </c>
      <c r="D11" s="1918">
        <v>1</v>
      </c>
      <c r="E11" s="119">
        <v>0.03800429317741601</v>
      </c>
      <c r="F11" s="1918">
        <v>108.31224260448533</v>
      </c>
      <c r="G11" s="2318" t="s">
        <v>104</v>
      </c>
      <c r="H11" s="2319">
        <v>-15.5771961047011</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t="s">
        <v>118</v>
      </c>
      <c r="D10" s="124" t="s">
        <v>118</v>
      </c>
      <c r="E10" s="124" t="s">
        <v>118</v>
      </c>
      <c r="F10" s="124" t="s">
        <v>118</v>
      </c>
      <c r="G10" s="124" t="s">
        <v>118</v>
      </c>
      <c r="H10" s="2358"/>
      <c r="I10" s="956"/>
    </row>
    <row r="11" ht="18" customHeight="1" x14ac:dyDescent="0.2">
      <c r="B11" s="2359" t="s">
        <v>1929</v>
      </c>
      <c r="C11" s="1918" t="s">
        <v>118</v>
      </c>
      <c r="D11" s="119" t="s">
        <v>118</v>
      </c>
      <c r="E11" s="119" t="s">
        <v>118</v>
      </c>
      <c r="F11" s="1918" t="s">
        <v>118</v>
      </c>
      <c r="G11" s="1918" t="s">
        <v>118</v>
      </c>
      <c r="H11" s="939"/>
      <c r="I11" s="951"/>
    </row>
    <row r="12" ht="18" customHeight="1" x14ac:dyDescent="0.2">
      <c r="B12" s="2359" t="s">
        <v>1930</v>
      </c>
      <c r="C12" s="1907" t="s">
        <v>118</v>
      </c>
      <c r="D12" s="119" t="s">
        <v>118</v>
      </c>
      <c r="E12" s="119" t="s">
        <v>118</v>
      </c>
      <c r="F12" s="1907" t="s">
        <v>118</v>
      </c>
      <c r="G12" s="1907" t="s">
        <v>118</v>
      </c>
      <c r="H12" s="939"/>
      <c r="I12" s="2360"/>
    </row>
    <row r="13" ht="18" customHeight="1" x14ac:dyDescent="0.2">
      <c r="B13" s="2361" t="s">
        <v>1931</v>
      </c>
      <c r="C13" s="1918" t="s">
        <v>118</v>
      </c>
      <c r="D13" s="119" t="s">
        <v>118</v>
      </c>
      <c r="E13" s="119" t="s">
        <v>118</v>
      </c>
      <c r="F13" s="1918" t="s">
        <v>118</v>
      </c>
      <c r="G13" s="1918" t="s">
        <v>118</v>
      </c>
      <c r="H13" s="2362"/>
      <c r="I13" s="2360"/>
    </row>
    <row r="14" ht="18" customHeight="1" x14ac:dyDescent="0.2">
      <c r="B14" s="2363" t="s">
        <v>1932</v>
      </c>
      <c r="C14" s="119" t="s">
        <v>1933</v>
      </c>
      <c r="D14" s="119" t="s">
        <v>1933</v>
      </c>
      <c r="E14" s="119" t="s">
        <v>129</v>
      </c>
      <c r="F14" s="119">
        <v>0.07562638725029494</v>
      </c>
      <c r="G14" s="119" t="s">
        <v>129</v>
      </c>
      <c r="H14" s="2364" t="s">
        <v>129</v>
      </c>
      <c r="I14" s="2365">
        <v>-2.43956087904177</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0.07562638725029494</v>
      </c>
      <c r="G16" s="2368" t="s">
        <v>104</v>
      </c>
      <c r="H16" s="2369" t="s">
        <v>104</v>
      </c>
      <c r="I16" s="2370">
        <v>-2.43956087904177</v>
      </c>
    </row>
    <row r="17" ht="18" customHeight="1" x14ac:dyDescent="0.25">
      <c r="B17" s="2371" t="s">
        <v>1936</v>
      </c>
      <c r="C17" s="2372" t="s">
        <v>118</v>
      </c>
      <c r="D17" s="2373" t="s">
        <v>118</v>
      </c>
      <c r="E17" s="2373" t="s">
        <v>104</v>
      </c>
      <c r="F17" s="2372">
        <v>0.07562638725029494</v>
      </c>
      <c r="G17" s="2372" t="s">
        <v>104</v>
      </c>
      <c r="H17" s="2374" t="s">
        <v>104</v>
      </c>
      <c r="I17" s="2375">
        <v>-2.43956087904177</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376</v>
      </c>
      <c r="E7" s="2391"/>
      <c r="F7" s="2391"/>
      <c r="G7" s="2392" t="s">
        <v>148</v>
      </c>
      <c r="H7" s="2392"/>
      <c r="I7" s="2392"/>
    </row>
    <row r="8" ht="20.25" customHeight="1" x14ac:dyDescent="0.2">
      <c r="B8" s="2393" t="s">
        <v>423</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109.92056830000001</v>
      </c>
      <c r="D10" s="448">
        <v>1322.0522818554196</v>
      </c>
      <c r="E10" s="448">
        <v>0.0003215995873813181</v>
      </c>
      <c r="F10" s="448">
        <v>0.10918248842205082</v>
      </c>
      <c r="G10" s="448">
        <v>145.32073814385953</v>
      </c>
      <c r="H10" s="448">
        <v>0.00003535040941</v>
      </c>
      <c r="I10" s="2404">
        <v>0.012001401175759999</v>
      </c>
    </row>
    <row r="11" ht="18" customHeight="1" x14ac:dyDescent="0.2">
      <c r="B11" s="2405" t="s">
        <v>1955</v>
      </c>
      <c r="C11" s="2406">
        <v>20.41959243076981</v>
      </c>
      <c r="D11" s="448">
        <v>1399.6975795323206</v>
      </c>
      <c r="E11" s="448">
        <v>0.0008545819065274133</v>
      </c>
      <c r="F11" s="448">
        <v>0.15113793948499746</v>
      </c>
      <c r="G11" s="448">
        <v>28.581254100385</v>
      </c>
      <c r="H11" s="2407">
        <v>0.000017450214230000002</v>
      </c>
      <c r="I11" s="2408">
        <v>0.0030861751251099996</v>
      </c>
    </row>
    <row r="12" ht="18" customHeight="1" x14ac:dyDescent="0.2">
      <c r="B12" s="2359" t="s">
        <v>1956</v>
      </c>
      <c r="C12" s="443">
        <v>1.62733835923145</v>
      </c>
      <c r="D12" s="424">
        <v>1021.5333333333328</v>
      </c>
      <c r="E12" s="424">
        <v>0.00019999999886545413</v>
      </c>
      <c r="F12" s="424">
        <v>0.04999999999903369</v>
      </c>
      <c r="G12" s="443">
        <v>1.6623803785669</v>
      </c>
      <c r="H12" s="443">
        <v>3.2546767e-7</v>
      </c>
      <c r="I12" s="2409">
        <v>0.00008136691796</v>
      </c>
    </row>
    <row r="13" ht="18" customHeight="1" x14ac:dyDescent="0.2">
      <c r="B13" s="2359" t="s">
        <v>1957</v>
      </c>
      <c r="C13" s="424">
        <v>18.79225407153836</v>
      </c>
      <c r="D13" s="424">
        <v>1432.44517764305</v>
      </c>
      <c r="E13" s="424">
        <v>0.0009112662320767647</v>
      </c>
      <c r="F13" s="424">
        <v>0.1598961037729319</v>
      </c>
      <c r="G13" s="424">
        <v>26.9188737218181</v>
      </c>
      <c r="H13" s="424">
        <v>0.000017124746560000002</v>
      </c>
      <c r="I13" s="2410">
        <v>0.0030048082071499997</v>
      </c>
    </row>
    <row r="14" ht="18" customHeight="1" x14ac:dyDescent="0.2">
      <c r="B14" s="2411" t="s">
        <v>1958</v>
      </c>
      <c r="C14" s="443">
        <v>9.26560337153836</v>
      </c>
      <c r="D14" s="424">
        <v>1641.7499999999998</v>
      </c>
      <c r="E14" s="424">
        <v>0.00019999999953508997</v>
      </c>
      <c r="F14" s="424">
        <v>0.09999999999958599</v>
      </c>
      <c r="G14" s="443">
        <v>15.2118043352231</v>
      </c>
      <c r="H14" s="443">
        <v>0.00000185312067</v>
      </c>
      <c r="I14" s="2409">
        <v>0.00092656033715</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8.1196722</v>
      </c>
      <c r="D16" s="424">
        <v>1422.85</v>
      </c>
      <c r="E16" s="424">
        <v>0.0002</v>
      </c>
      <c r="F16" s="424">
        <v>0.09999999999999999</v>
      </c>
      <c r="G16" s="443">
        <v>11.55307558977</v>
      </c>
      <c r="H16" s="443">
        <v>0.00000162393444</v>
      </c>
      <c r="I16" s="2409">
        <v>0.00081196722</v>
      </c>
    </row>
    <row r="17" ht="18" customHeight="1" x14ac:dyDescent="0.2">
      <c r="B17" s="2411" t="s">
        <v>1961</v>
      </c>
      <c r="C17" s="443">
        <v>1.4069785</v>
      </c>
      <c r="D17" s="424">
        <v>109.45</v>
      </c>
      <c r="E17" s="424">
        <v>0.009700000000000002</v>
      </c>
      <c r="F17" s="424">
        <v>0.9000000000000001</v>
      </c>
      <c r="G17" s="443">
        <v>0.153993796825</v>
      </c>
      <c r="H17" s="443">
        <v>0.00001364769145</v>
      </c>
      <c r="I17" s="2409">
        <v>0.00126628065</v>
      </c>
    </row>
    <row r="18" ht="18" customHeight="1" x14ac:dyDescent="0.2">
      <c r="B18" s="2405" t="s">
        <v>1962</v>
      </c>
      <c r="C18" s="2412">
        <v>89.5009758692302</v>
      </c>
      <c r="D18" s="2373">
        <v>1623.6776943771822</v>
      </c>
      <c r="E18" s="2373">
        <v>0.00020000000006875857</v>
      </c>
      <c r="F18" s="2373">
        <v>0.09961037814465877</v>
      </c>
      <c r="G18" s="2412">
        <v>145.32073814385953</v>
      </c>
      <c r="H18" s="2412">
        <v>0.00001790019518</v>
      </c>
      <c r="I18" s="2413">
        <v>0.00891522605065</v>
      </c>
    </row>
    <row r="19" ht="18" customHeight="1" x14ac:dyDescent="0.2">
      <c r="B19" s="2359" t="s">
        <v>1963</v>
      </c>
      <c r="C19" s="2414">
        <v>0.69743072538491</v>
      </c>
      <c r="D19" s="424">
        <v>1021.5333333333308</v>
      </c>
      <c r="E19" s="424">
        <v>0.0002000000070587914</v>
      </c>
      <c r="F19" s="424">
        <v>0.05000000000108182</v>
      </c>
      <c r="G19" s="2414">
        <v>0.71244873367153</v>
      </c>
      <c r="H19" s="2414">
        <v>1.3948615e-7</v>
      </c>
      <c r="I19" s="2415">
        <v>0.00003487153627</v>
      </c>
    </row>
    <row r="20" ht="18" customHeight="1" x14ac:dyDescent="0.2">
      <c r="B20" s="2359" t="s">
        <v>1964</v>
      </c>
      <c r="C20" s="424">
        <v>88.8035451438453</v>
      </c>
      <c r="D20" s="424">
        <v>1628.406717051097</v>
      </c>
      <c r="E20" s="424">
        <v>0.00020000000001386137</v>
      </c>
      <c r="F20" s="424">
        <v>0.09999999999994899</v>
      </c>
      <c r="G20" s="424">
        <v>144.608289410188</v>
      </c>
      <c r="H20" s="424">
        <v>0.000017760709029999998</v>
      </c>
      <c r="I20" s="2410">
        <v>0.00888035451438</v>
      </c>
    </row>
    <row r="21" ht="18" customHeight="1" x14ac:dyDescent="0.2">
      <c r="B21" s="2411" t="s">
        <v>1965</v>
      </c>
      <c r="C21" s="2414">
        <v>83.3904303438453</v>
      </c>
      <c r="D21" s="424">
        <v>1641.75</v>
      </c>
      <c r="E21" s="424">
        <v>0.00020000000001476118</v>
      </c>
      <c r="F21" s="424">
        <v>0.09999999999994567</v>
      </c>
      <c r="G21" s="2414">
        <v>136.906239017008</v>
      </c>
      <c r="H21" s="2414">
        <v>0.00001667808607</v>
      </c>
      <c r="I21" s="2415">
        <v>0.00833904303438</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5.4131148</v>
      </c>
      <c r="D23" s="424">
        <v>1422.850000000002</v>
      </c>
      <c r="E23" s="424">
        <v>0.00020000000000000004</v>
      </c>
      <c r="F23" s="424">
        <v>0.09999999999999999</v>
      </c>
      <c r="G23" s="2414">
        <v>7.70205039318001</v>
      </c>
      <c r="H23" s="2414">
        <v>0.00000108262296</v>
      </c>
      <c r="I23" s="2415">
        <v>0.00054131148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554</v>
      </c>
      <c r="O6" s="2435"/>
    </row>
    <row r="7" ht="18" customHeight="1" x14ac:dyDescent="0.2">
      <c r="B7" s="2436"/>
      <c r="C7" s="484"/>
      <c r="D7" s="2346"/>
      <c r="E7" s="2346"/>
      <c r="F7" s="1259" t="s">
        <v>425</v>
      </c>
      <c r="G7" s="484" t="s">
        <v>70</v>
      </c>
      <c r="H7" s="111" t="s">
        <v>1991</v>
      </c>
      <c r="I7" s="1884" t="s">
        <v>70</v>
      </c>
      <c r="J7" s="1884"/>
      <c r="K7" s="1269" t="s">
        <v>69</v>
      </c>
      <c r="L7" s="1269"/>
      <c r="N7" s="2437" t="s">
        <v>1992</v>
      </c>
      <c r="O7" s="2438">
        <v>10206.923</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35.0181</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267.064395468075</v>
      </c>
      <c r="D10" s="533">
        <v>46.51533038636379</v>
      </c>
      <c r="E10" s="533">
        <v>89.48715601789999</v>
      </c>
      <c r="F10" s="2444">
        <v>0.15539605278568464</v>
      </c>
      <c r="G10" s="1909">
        <v>0.005000000000000018</v>
      </c>
      <c r="H10" s="2445">
        <v>19.17339430987934</v>
      </c>
      <c r="I10" s="2446" t="s">
        <v>105</v>
      </c>
      <c r="J10" s="2446">
        <v>0.70311336871207</v>
      </c>
      <c r="K10" s="2447" t="s">
        <v>104</v>
      </c>
      <c r="L10" s="141">
        <v>-22.3273585854546</v>
      </c>
      <c r="N10" s="2440" t="s">
        <v>2006</v>
      </c>
      <c r="O10" s="2441">
        <v>1.25</v>
      </c>
    </row>
    <row r="11" ht="18" customHeight="1" x14ac:dyDescent="0.2">
      <c r="B11" s="2312" t="s">
        <v>1872</v>
      </c>
      <c r="C11" s="533">
        <v>1226.2911979565881</v>
      </c>
      <c r="D11" s="533">
        <v>283.81940640197877</v>
      </c>
      <c r="E11" s="533" t="s">
        <v>118</v>
      </c>
      <c r="F11" s="550">
        <v>0.013263143522116064</v>
      </c>
      <c r="G11" s="550" t="s">
        <v>118</v>
      </c>
      <c r="H11" s="167">
        <v>14.55616116510466</v>
      </c>
      <c r="I11" s="167" t="s">
        <v>118</v>
      </c>
      <c r="J11" s="167" t="s">
        <v>118</v>
      </c>
      <c r="K11" s="2448" t="s">
        <v>111</v>
      </c>
      <c r="L11" s="141">
        <v>-1.70831499330121</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1856</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118271.22165873523</v>
      </c>
      <c r="D10" s="2483">
        <v>488.4470434711767</v>
      </c>
      <c r="E10" s="2483">
        <v>18.150607025593835</v>
      </c>
      <c r="F10" s="2483">
        <v>1343.1232681596375</v>
      </c>
      <c r="G10" s="2483">
        <v>12.408265978677434</v>
      </c>
      <c r="H10" s="2483" t="s">
        <v>109</v>
      </c>
      <c r="I10" s="2483">
        <v>0.005276794039775102</v>
      </c>
      <c r="J10" s="2484" t="s">
        <v>109</v>
      </c>
      <c r="K10" s="2483">
        <v>285.5850123420754</v>
      </c>
      <c r="L10" s="2483">
        <v>1375.0149569317834</v>
      </c>
      <c r="M10" s="2483">
        <v>396.6361403129389</v>
      </c>
      <c r="N10" s="2485">
        <v>215.0797997368547</v>
      </c>
      <c r="O10" s="2486">
        <v>138237.18593178355</v>
      </c>
    </row>
    <row r="11" ht="18" customHeight="1" x14ac:dyDescent="0.25">
      <c r="B11" s="2487" t="s">
        <v>2031</v>
      </c>
      <c r="C11" s="2488">
        <v>114373.01240608415</v>
      </c>
      <c r="D11" s="2489">
        <v>199.316339045647</v>
      </c>
      <c r="E11" s="2489">
        <v>2.100704978037491</v>
      </c>
      <c r="F11" s="2490"/>
      <c r="G11" s="2490"/>
      <c r="H11" s="2491"/>
      <c r="I11" s="2490"/>
      <c r="J11" s="2491"/>
      <c r="K11" s="2489">
        <v>266.0280696052322</v>
      </c>
      <c r="L11" s="2489">
        <v>1327.7522726154439</v>
      </c>
      <c r="M11" s="2489">
        <v>256.62509770255537</v>
      </c>
      <c r="N11" s="2492">
        <v>213.99639372503785</v>
      </c>
      <c r="O11" s="2493">
        <v>120510.5567185422</v>
      </c>
    </row>
    <row r="12" ht="18" customHeight="1" x14ac:dyDescent="0.25">
      <c r="B12" s="2494" t="s">
        <v>2032</v>
      </c>
      <c r="C12" s="2495">
        <v>114005.41513624533</v>
      </c>
      <c r="D12" s="2496">
        <v>35.215180013900884</v>
      </c>
      <c r="E12" s="2496">
        <v>2.1005178312193107</v>
      </c>
      <c r="F12" s="49"/>
      <c r="G12" s="49"/>
      <c r="H12" s="49"/>
      <c r="I12" s="49"/>
      <c r="J12" s="49"/>
      <c r="K12" s="2496">
        <v>265.7809679052322</v>
      </c>
      <c r="L12" s="2496">
        <v>1327.5056656154438</v>
      </c>
      <c r="M12" s="2496">
        <v>243.10044179707373</v>
      </c>
      <c r="N12" s="2497">
        <v>211.21824882503785</v>
      </c>
      <c r="O12" s="2498">
        <v>115548.07740190768</v>
      </c>
    </row>
    <row r="13" ht="18" customHeight="1" x14ac:dyDescent="0.25">
      <c r="B13" s="2499" t="s">
        <v>2033</v>
      </c>
      <c r="C13" s="2495">
        <v>62262.54382685935</v>
      </c>
      <c r="D13" s="2496">
        <v>1.1148649775902697</v>
      </c>
      <c r="E13" s="2496">
        <v>0.9314119962989214</v>
      </c>
      <c r="F13" s="49"/>
      <c r="G13" s="49"/>
      <c r="H13" s="49"/>
      <c r="I13" s="49"/>
      <c r="J13" s="49"/>
      <c r="K13" s="2496">
        <v>102.132136029</v>
      </c>
      <c r="L13" s="2496">
        <v>11.172521938000001</v>
      </c>
      <c r="M13" s="2496">
        <v>6.710017174001398</v>
      </c>
      <c r="N13" s="2497">
        <v>136.749064957</v>
      </c>
      <c r="O13" s="2500">
        <v>62540.58422525109</v>
      </c>
    </row>
    <row r="14" ht="18" customHeight="1" x14ac:dyDescent="0.25">
      <c r="B14" s="2499" t="s">
        <v>2034</v>
      </c>
      <c r="C14" s="2495">
        <v>19453.413274876297</v>
      </c>
      <c r="D14" s="2501">
        <v>1.716722372479844</v>
      </c>
      <c r="E14" s="2501">
        <v>0.24756980138374574</v>
      </c>
      <c r="F14" s="501"/>
      <c r="G14" s="501"/>
      <c r="H14" s="501"/>
      <c r="I14" s="501"/>
      <c r="J14" s="49"/>
      <c r="K14" s="2501">
        <v>38.952488735486405</v>
      </c>
      <c r="L14" s="2501">
        <v>130.20322634313004</v>
      </c>
      <c r="M14" s="2501">
        <v>3.1722427368742263</v>
      </c>
      <c r="N14" s="2502">
        <v>41.61973128039932</v>
      </c>
      <c r="O14" s="2503">
        <v>19567.087498672427</v>
      </c>
    </row>
    <row r="15" ht="18" customHeight="1" x14ac:dyDescent="0.25">
      <c r="B15" s="2499" t="s">
        <v>2035</v>
      </c>
      <c r="C15" s="2495">
        <v>15850.628538656276</v>
      </c>
      <c r="D15" s="2496">
        <v>2.5860411970919968</v>
      </c>
      <c r="E15" s="2496">
        <v>0.5850770819272604</v>
      </c>
      <c r="F15" s="49"/>
      <c r="G15" s="49"/>
      <c r="H15" s="49"/>
      <c r="I15" s="49"/>
      <c r="J15" s="49"/>
      <c r="K15" s="2496">
        <v>97.09414466137777</v>
      </c>
      <c r="L15" s="2496">
        <v>299.03350959095485</v>
      </c>
      <c r="M15" s="2496">
        <v>38.39815850453123</v>
      </c>
      <c r="N15" s="2497">
        <v>2.6325964928062304</v>
      </c>
      <c r="O15" s="2500">
        <v>16078.083118885575</v>
      </c>
    </row>
    <row r="16" ht="18" customHeight="1" x14ac:dyDescent="0.25">
      <c r="B16" s="2499" t="s">
        <v>2036</v>
      </c>
      <c r="C16" s="2495">
        <v>16169.016608545953</v>
      </c>
      <c r="D16" s="2496">
        <v>29.770047639452073</v>
      </c>
      <c r="E16" s="2496">
        <v>0.33151597153270274</v>
      </c>
      <c r="F16" s="49"/>
      <c r="G16" s="49"/>
      <c r="H16" s="49"/>
      <c r="I16" s="49"/>
      <c r="J16" s="49"/>
      <c r="K16" s="2496">
        <v>27.384227179368025</v>
      </c>
      <c r="L16" s="2496">
        <v>887.0423696433588</v>
      </c>
      <c r="M16" s="2496">
        <v>194.80830588166685</v>
      </c>
      <c r="N16" s="2497">
        <v>30.214336094832277</v>
      </c>
      <c r="O16" s="2500">
        <v>17090.429674906776</v>
      </c>
    </row>
    <row r="17" ht="18" customHeight="1" x14ac:dyDescent="0.25">
      <c r="B17" s="2499" t="s">
        <v>2037</v>
      </c>
      <c r="C17" s="2495">
        <v>269.8128873074597</v>
      </c>
      <c r="D17" s="2496">
        <v>0.027503827286702177</v>
      </c>
      <c r="E17" s="2496">
        <v>0.004942980076680131</v>
      </c>
      <c r="F17" s="49"/>
      <c r="G17" s="49"/>
      <c r="H17" s="49"/>
      <c r="I17" s="49"/>
      <c r="J17" s="49"/>
      <c r="K17" s="2496">
        <v>0.21797129999999998</v>
      </c>
      <c r="L17" s="2496">
        <v>0.05403809999999999</v>
      </c>
      <c r="M17" s="2496">
        <v>0.0117175</v>
      </c>
      <c r="N17" s="2497">
        <v>0.0025199999999999997</v>
      </c>
      <c r="O17" s="2500">
        <v>271.8928841918076</v>
      </c>
    </row>
    <row r="18" ht="18" customHeight="1" x14ac:dyDescent="0.25">
      <c r="B18" s="2494" t="s">
        <v>107</v>
      </c>
      <c r="C18" s="2495">
        <v>367.5972698388221</v>
      </c>
      <c r="D18" s="2496">
        <v>164.1011590317461</v>
      </c>
      <c r="E18" s="2496">
        <v>0.00018714681818</v>
      </c>
      <c r="F18" s="49"/>
      <c r="G18" s="49"/>
      <c r="H18" s="49"/>
      <c r="I18" s="49"/>
      <c r="J18" s="49"/>
      <c r="K18" s="2496">
        <v>0.24710170000000004</v>
      </c>
      <c r="L18" s="2496">
        <v>0.246607</v>
      </c>
      <c r="M18" s="2496">
        <v>13.52465590548161</v>
      </c>
      <c r="N18" s="2497">
        <v>2.7781449</v>
      </c>
      <c r="O18" s="2500">
        <v>4962.479316634531</v>
      </c>
    </row>
    <row r="19" ht="18" customHeight="1" x14ac:dyDescent="0.25">
      <c r="B19" s="2499" t="s">
        <v>2038</v>
      </c>
      <c r="C19" s="2504">
        <v>354.98497417500005</v>
      </c>
      <c r="D19" s="2505">
        <v>134.2044978610458</v>
      </c>
      <c r="E19" s="2496" t="s">
        <v>109</v>
      </c>
      <c r="F19" s="49"/>
      <c r="G19" s="49"/>
      <c r="H19" s="49"/>
      <c r="I19" s="49"/>
      <c r="J19" s="49"/>
      <c r="K19" s="2496">
        <v>0.07457170000000002</v>
      </c>
      <c r="L19" s="2496">
        <v>0.09628199999999998</v>
      </c>
      <c r="M19" s="2496">
        <v>11.829485810000001</v>
      </c>
      <c r="N19" s="2497">
        <v>0.1474479</v>
      </c>
      <c r="O19" s="2500">
        <v>4112.710914284283</v>
      </c>
    </row>
    <row r="20" ht="18" customHeight="1" x14ac:dyDescent="0.25">
      <c r="B20" s="2506" t="s">
        <v>2039</v>
      </c>
      <c r="C20" s="2504">
        <v>12.612295663822053</v>
      </c>
      <c r="D20" s="2507">
        <v>29.8966611707003</v>
      </c>
      <c r="E20" s="2496">
        <v>0.00018714681818</v>
      </c>
      <c r="F20" s="501"/>
      <c r="G20" s="501"/>
      <c r="H20" s="501"/>
      <c r="I20" s="501"/>
      <c r="J20" s="49"/>
      <c r="K20" s="2501">
        <v>0.17253000000000002</v>
      </c>
      <c r="L20" s="2501">
        <v>0.15032500000000001</v>
      </c>
      <c r="M20" s="2501">
        <v>1.6951700954816098</v>
      </c>
      <c r="N20" s="2502">
        <v>2.630697</v>
      </c>
      <c r="O20" s="2503">
        <v>849.768402350248</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13617.020610320767</v>
      </c>
      <c r="D22" s="2513">
        <v>2.58860265804615</v>
      </c>
      <c r="E22" s="2489">
        <v>4.0918218</v>
      </c>
      <c r="F22" s="2489">
        <v>1343.1232681596375</v>
      </c>
      <c r="G22" s="2489">
        <v>12.408265978677434</v>
      </c>
      <c r="H22" s="2489" t="s">
        <v>104</v>
      </c>
      <c r="I22" s="2489">
        <v>0.005276794039775102</v>
      </c>
      <c r="J22" s="2489" t="s">
        <v>104</v>
      </c>
      <c r="K22" s="2489">
        <v>2.2731842110798</v>
      </c>
      <c r="L22" s="2489">
        <v>29.247484790776106</v>
      </c>
      <c r="M22" s="2489">
        <v>102.41643875001326</v>
      </c>
      <c r="N22" s="2492">
        <v>1.0655028617085003</v>
      </c>
      <c r="O22" s="2493">
        <v>16253.37045581909</v>
      </c>
    </row>
    <row r="23" ht="18" customHeight="1" x14ac:dyDescent="0.25">
      <c r="B23" s="2494" t="s">
        <v>2042</v>
      </c>
      <c r="C23" s="2504">
        <v>3330.4117764021235</v>
      </c>
      <c r="D23" s="2505" t="s">
        <v>104</v>
      </c>
      <c r="E23" s="2496" t="s">
        <v>104</v>
      </c>
      <c r="F23" s="197"/>
      <c r="G23" s="197"/>
      <c r="H23" s="197"/>
      <c r="I23" s="197"/>
      <c r="J23" s="49"/>
      <c r="K23" s="2514" t="s">
        <v>116</v>
      </c>
      <c r="L23" s="2514" t="s">
        <v>116</v>
      </c>
      <c r="M23" s="2514">
        <v>0.052740153</v>
      </c>
      <c r="N23" s="2515">
        <v>0.0038012670084</v>
      </c>
      <c r="O23" s="2498">
        <v>3330.4117764021235</v>
      </c>
    </row>
    <row r="24" ht="18" customHeight="1" x14ac:dyDescent="0.25">
      <c r="B24" s="2494" t="s">
        <v>840</v>
      </c>
      <c r="C24" s="2504">
        <v>1941.463752</v>
      </c>
      <c r="D24" s="2505">
        <v>2.0757681442</v>
      </c>
      <c r="E24" s="2496">
        <v>3.3998218000000002</v>
      </c>
      <c r="F24" s="2496" t="s">
        <v>104</v>
      </c>
      <c r="G24" s="2496" t="s">
        <v>104</v>
      </c>
      <c r="H24" s="2496" t="s">
        <v>104</v>
      </c>
      <c r="I24" s="2496"/>
      <c r="J24" s="2516"/>
      <c r="K24" s="2496">
        <v>1.2391165894</v>
      </c>
      <c r="L24" s="2496">
        <v>0.125489554</v>
      </c>
      <c r="M24" s="2496">
        <v>0.5137499195009998</v>
      </c>
      <c r="N24" s="2497">
        <v>0.5795098710000001</v>
      </c>
      <c r="O24" s="2500">
        <v>2900.5380370376</v>
      </c>
    </row>
    <row r="25" ht="18" customHeight="1" x14ac:dyDescent="0.25">
      <c r="B25" s="2494" t="s">
        <v>613</v>
      </c>
      <c r="C25" s="2504">
        <v>8227.415852616894</v>
      </c>
      <c r="D25" s="2505">
        <v>0.51283451384615</v>
      </c>
      <c r="E25" s="2496" t="s">
        <v>111</v>
      </c>
      <c r="F25" s="2496" t="s">
        <v>104</v>
      </c>
      <c r="G25" s="2496" t="s">
        <v>104</v>
      </c>
      <c r="H25" s="2496" t="s">
        <v>104</v>
      </c>
      <c r="I25" s="2496" t="s">
        <v>104</v>
      </c>
      <c r="J25" s="2496" t="s">
        <v>104</v>
      </c>
      <c r="K25" s="2496">
        <v>0.9701533680000001</v>
      </c>
      <c r="L25" s="2496">
        <v>27.831187812000003</v>
      </c>
      <c r="M25" s="2496">
        <v>1.5688980181310002</v>
      </c>
      <c r="N25" s="2497">
        <v>0.47424272500010006</v>
      </c>
      <c r="O25" s="2500">
        <v>8241.775219004587</v>
      </c>
    </row>
    <row r="26" ht="18" customHeight="1" x14ac:dyDescent="0.25">
      <c r="B26" s="2494" t="s">
        <v>2043</v>
      </c>
      <c r="C26" s="2504">
        <v>117.30996933333333</v>
      </c>
      <c r="D26" s="2517" t="s">
        <v>109</v>
      </c>
      <c r="E26" s="2516" t="s">
        <v>109</v>
      </c>
      <c r="F26" s="49"/>
      <c r="G26" s="49"/>
      <c r="H26" s="49"/>
      <c r="I26" s="49"/>
      <c r="J26" s="49"/>
      <c r="K26" s="2496" t="s">
        <v>438</v>
      </c>
      <c r="L26" s="2496" t="s">
        <v>438</v>
      </c>
      <c r="M26" s="2496">
        <v>96.48813934</v>
      </c>
      <c r="N26" s="2497" t="s">
        <v>438</v>
      </c>
      <c r="O26" s="2500">
        <v>117.30996933333333</v>
      </c>
    </row>
    <row r="27" ht="18" customHeight="1" x14ac:dyDescent="0.25">
      <c r="B27" s="2494" t="s">
        <v>2044</v>
      </c>
      <c r="C27" s="882"/>
      <c r="D27" s="2510"/>
      <c r="E27" s="2516" t="s">
        <v>104</v>
      </c>
      <c r="F27" s="2501" t="s">
        <v>104</v>
      </c>
      <c r="G27" s="2501">
        <v>3.7554164999999995</v>
      </c>
      <c r="H27" s="2501" t="s">
        <v>104</v>
      </c>
      <c r="I27" s="2501">
        <v>0.00000988</v>
      </c>
      <c r="J27" s="2516" t="s">
        <v>104</v>
      </c>
      <c r="K27" s="501"/>
      <c r="L27" s="501"/>
      <c r="M27" s="501"/>
      <c r="N27" s="1453"/>
      <c r="O27" s="2503">
        <v>3.9875964999999995</v>
      </c>
    </row>
    <row r="28" ht="18" customHeight="1" x14ac:dyDescent="0.25">
      <c r="B28" s="2494" t="s">
        <v>2045</v>
      </c>
      <c r="C28" s="882"/>
      <c r="D28" s="2510"/>
      <c r="E28" s="501"/>
      <c r="F28" s="2501">
        <v>1343.1232681596375</v>
      </c>
      <c r="G28" s="2501">
        <v>8.652849478677435</v>
      </c>
      <c r="H28" s="2501" t="s">
        <v>104</v>
      </c>
      <c r="I28" s="2501"/>
      <c r="J28" s="2516"/>
      <c r="K28" s="501"/>
      <c r="L28" s="501"/>
      <c r="M28" s="501"/>
      <c r="N28" s="1453"/>
      <c r="O28" s="2503">
        <v>1351.7761176383149</v>
      </c>
    </row>
    <row r="29" ht="18" customHeight="1" x14ac:dyDescent="0.25">
      <c r="B29" s="2494" t="s">
        <v>638</v>
      </c>
      <c r="C29" s="2518" t="s">
        <v>104</v>
      </c>
      <c r="D29" s="2519" t="s">
        <v>104</v>
      </c>
      <c r="E29" s="2520">
        <v>0.692</v>
      </c>
      <c r="F29" s="2501" t="s">
        <v>104</v>
      </c>
      <c r="G29" s="2501" t="s">
        <v>104</v>
      </c>
      <c r="H29" s="2501" t="s">
        <v>104</v>
      </c>
      <c r="I29" s="2501">
        <v>0.005266914039775103</v>
      </c>
      <c r="J29" s="2516"/>
      <c r="K29" s="2520">
        <v>0.0639142536798</v>
      </c>
      <c r="L29" s="2520">
        <v>1.2908074247761</v>
      </c>
      <c r="M29" s="2520">
        <v>3.7929113193812403</v>
      </c>
      <c r="N29" s="2521">
        <v>0.007948998700000001</v>
      </c>
      <c r="O29" s="2503">
        <v>307.1524799347149</v>
      </c>
    </row>
    <row r="30" ht="18" customHeight="1" x14ac:dyDescent="0.25">
      <c r="B30" s="2522" t="s">
        <v>2046</v>
      </c>
      <c r="C30" s="2523">
        <v>0.41925996841558</v>
      </c>
      <c r="D30" s="2524" t="s">
        <v>104</v>
      </c>
      <c r="E30" s="2525" t="s">
        <v>104</v>
      </c>
      <c r="F30" s="2525" t="s">
        <v>104</v>
      </c>
      <c r="G30" s="2525" t="s">
        <v>104</v>
      </c>
      <c r="H30" s="2525" t="s">
        <v>104</v>
      </c>
      <c r="I30" s="2525"/>
      <c r="J30" s="2526"/>
      <c r="K30" s="2525" t="s">
        <v>438</v>
      </c>
      <c r="L30" s="2525" t="s">
        <v>438</v>
      </c>
      <c r="M30" s="2525" t="s">
        <v>129</v>
      </c>
      <c r="N30" s="2527" t="s">
        <v>129</v>
      </c>
      <c r="O30" s="2528">
        <v>0.41925996841558</v>
      </c>
    </row>
    <row r="31" ht="18" customHeight="1" x14ac:dyDescent="0.25">
      <c r="B31" s="2529" t="s">
        <v>2047</v>
      </c>
      <c r="C31" s="2530">
        <v>230.7756990531401</v>
      </c>
      <c r="D31" s="2531">
        <v>143.78476893339692</v>
      </c>
      <c r="E31" s="2532">
        <v>11.092628190649851</v>
      </c>
      <c r="F31" s="2533"/>
      <c r="G31" s="2533"/>
      <c r="H31" s="2533"/>
      <c r="I31" s="2533"/>
      <c r="J31" s="2533"/>
      <c r="K31" s="2534">
        <v>16.522668771501742</v>
      </c>
      <c r="L31" s="2534" t="s">
        <v>430</v>
      </c>
      <c r="M31" s="2534">
        <v>35.498439908703894</v>
      </c>
      <c r="N31" s="2535" t="s">
        <v>109</v>
      </c>
      <c r="O31" s="2536">
        <v>7196.295699710465</v>
      </c>
    </row>
    <row r="32" ht="18" customHeight="1" x14ac:dyDescent="0.25">
      <c r="B32" s="2537" t="s">
        <v>2048</v>
      </c>
      <c r="C32" s="882"/>
      <c r="D32" s="2538">
        <v>115.34690123199829</v>
      </c>
      <c r="E32" s="197"/>
      <c r="F32" s="1518"/>
      <c r="G32" s="1518"/>
      <c r="H32" s="704"/>
      <c r="I32" s="1518"/>
      <c r="J32" s="704"/>
      <c r="K32" s="197"/>
      <c r="L32" s="197"/>
      <c r="M32" s="197"/>
      <c r="N32" s="713"/>
      <c r="O32" s="2498">
        <v>3229.713234495952</v>
      </c>
    </row>
    <row r="33" ht="18" customHeight="1" x14ac:dyDescent="0.25">
      <c r="B33" s="2537" t="s">
        <v>2049</v>
      </c>
      <c r="C33" s="882"/>
      <c r="D33" s="2505">
        <v>28.437867701398623</v>
      </c>
      <c r="E33" s="2505">
        <v>1.9159078825237303</v>
      </c>
      <c r="F33" s="1518"/>
      <c r="G33" s="1518"/>
      <c r="H33" s="1518"/>
      <c r="I33" s="1518"/>
      <c r="J33" s="1518"/>
      <c r="K33" s="49"/>
      <c r="L33" s="49"/>
      <c r="M33" s="2539">
        <v>21.337572771045554</v>
      </c>
      <c r="N33" s="690"/>
      <c r="O33" s="2500">
        <v>1303.97588450795</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9.176720308126121</v>
      </c>
      <c r="F35" s="1518"/>
      <c r="G35" s="1518"/>
      <c r="H35" s="1518"/>
      <c r="I35" s="1518"/>
      <c r="J35" s="1518"/>
      <c r="K35" s="2539">
        <v>16.522668771501742</v>
      </c>
      <c r="L35" s="2539" t="s">
        <v>118</v>
      </c>
      <c r="M35" s="2539">
        <v>14.160867137658338</v>
      </c>
      <c r="N35" s="690"/>
      <c r="O35" s="2500">
        <v>2431.8308816534222</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79.905672</v>
      </c>
      <c r="D38" s="2543"/>
      <c r="E38" s="2543"/>
      <c r="F38" s="2510"/>
      <c r="G38" s="2510"/>
      <c r="H38" s="2510"/>
      <c r="I38" s="2510"/>
      <c r="J38" s="2510"/>
      <c r="K38" s="49"/>
      <c r="L38" s="49"/>
      <c r="M38" s="49"/>
      <c r="N38" s="1453"/>
      <c r="O38" s="2503">
        <v>79.905672</v>
      </c>
    </row>
    <row r="39" ht="18" customHeight="1" x14ac:dyDescent="0.25">
      <c r="B39" s="2542" t="s">
        <v>958</v>
      </c>
      <c r="C39" s="2544">
        <v>150.8700270531401</v>
      </c>
      <c r="D39" s="2543"/>
      <c r="E39" s="2543"/>
      <c r="F39" s="2510"/>
      <c r="G39" s="2510"/>
      <c r="H39" s="2510"/>
      <c r="I39" s="2510"/>
      <c r="J39" s="2510"/>
      <c r="K39" s="49"/>
      <c r="L39" s="49"/>
      <c r="M39" s="49"/>
      <c r="N39" s="1453"/>
      <c r="O39" s="2503">
        <v>150.8700270531401</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-10094.907794866678</v>
      </c>
      <c r="D42" s="2513">
        <v>0.639873016957618</v>
      </c>
      <c r="E42" s="2489">
        <v>0.1503372870186625</v>
      </c>
      <c r="F42" s="2533"/>
      <c r="G42" s="2533"/>
      <c r="H42" s="2533"/>
      <c r="I42" s="2533"/>
      <c r="J42" s="2533"/>
      <c r="K42" s="2548">
        <v>0.27999832385592405</v>
      </c>
      <c r="L42" s="2548">
        <v>9.986606884194623</v>
      </c>
      <c r="M42" s="2549" t="s">
        <v>430</v>
      </c>
      <c r="N42" s="2550" t="s">
        <v>104</v>
      </c>
      <c r="O42" s="2493">
        <v>-10037.151969331919</v>
      </c>
    </row>
    <row r="43" ht="18" customHeight="1" x14ac:dyDescent="0.25">
      <c r="B43" s="2537" t="s">
        <v>2057</v>
      </c>
      <c r="C43" s="2551">
        <v>-8591.146053552004</v>
      </c>
      <c r="D43" s="2552">
        <v>0.453339396957618</v>
      </c>
      <c r="E43" s="2553">
        <v>0.03921398505046371</v>
      </c>
      <c r="F43" s="2510"/>
      <c r="G43" s="2510"/>
      <c r="H43" s="2510"/>
      <c r="I43" s="2510"/>
      <c r="J43" s="2510"/>
      <c r="K43" s="2539">
        <v>0.27999832385592405</v>
      </c>
      <c r="L43" s="2539">
        <v>9.986606884194623</v>
      </c>
      <c r="M43" s="2554" t="s">
        <v>104</v>
      </c>
      <c r="N43" s="2555"/>
      <c r="O43" s="2556">
        <v>-8568.060844398817</v>
      </c>
    </row>
    <row r="44" ht="18" customHeight="1" x14ac:dyDescent="0.25">
      <c r="B44" s="2537" t="s">
        <v>2058</v>
      </c>
      <c r="C44" s="2551">
        <v>205.22834193392998</v>
      </c>
      <c r="D44" s="2557" t="s">
        <v>104</v>
      </c>
      <c r="E44" s="2557">
        <v>0.05921257895430786</v>
      </c>
      <c r="F44" s="1518"/>
      <c r="G44" s="1518"/>
      <c r="H44" s="1518"/>
      <c r="I44" s="1518"/>
      <c r="J44" s="1518"/>
      <c r="K44" s="2539" t="s">
        <v>104</v>
      </c>
      <c r="L44" s="2539" t="s">
        <v>104</v>
      </c>
      <c r="M44" s="2539" t="s">
        <v>104</v>
      </c>
      <c r="N44" s="2558"/>
      <c r="O44" s="2500">
        <v>220.91967535682156</v>
      </c>
    </row>
    <row r="45" ht="18" customHeight="1" x14ac:dyDescent="0.25">
      <c r="B45" s="2537" t="s">
        <v>2059</v>
      </c>
      <c r="C45" s="2551">
        <v>-647.8769807805745</v>
      </c>
      <c r="D45" s="2557">
        <v>0.18653362</v>
      </c>
      <c r="E45" s="2557" t="s">
        <v>104</v>
      </c>
      <c r="F45" s="1518"/>
      <c r="G45" s="1518"/>
      <c r="H45" s="1518"/>
      <c r="I45" s="1518"/>
      <c r="J45" s="1518"/>
      <c r="K45" s="2539" t="s">
        <v>104</v>
      </c>
      <c r="L45" s="2539" t="s">
        <v>104</v>
      </c>
      <c r="M45" s="2539" t="s">
        <v>104</v>
      </c>
      <c r="N45" s="2558"/>
      <c r="O45" s="2500">
        <v>-642.6540394205745</v>
      </c>
    </row>
    <row r="46" ht="18" customHeight="1" x14ac:dyDescent="0.25">
      <c r="B46" s="2537" t="s">
        <v>2060</v>
      </c>
      <c r="C46" s="2551">
        <v>-7.424556374671799</v>
      </c>
      <c r="D46" s="2557" t="s">
        <v>104</v>
      </c>
      <c r="E46" s="2557" t="s">
        <v>109</v>
      </c>
      <c r="F46" s="1518"/>
      <c r="G46" s="1518"/>
      <c r="H46" s="1518"/>
      <c r="I46" s="1518"/>
      <c r="J46" s="1518"/>
      <c r="K46" s="2539" t="s">
        <v>109</v>
      </c>
      <c r="L46" s="2539" t="s">
        <v>109</v>
      </c>
      <c r="M46" s="2539" t="s">
        <v>116</v>
      </c>
      <c r="N46" s="2558"/>
      <c r="O46" s="2500">
        <v>-7.424556374671799</v>
      </c>
    </row>
    <row r="47" ht="18" customHeight="1" x14ac:dyDescent="0.25">
      <c r="B47" s="2537" t="s">
        <v>2061</v>
      </c>
      <c r="C47" s="2551">
        <v>492.7481902010941</v>
      </c>
      <c r="D47" s="2557" t="s">
        <v>104</v>
      </c>
      <c r="E47" s="2559">
        <v>0.05191072301389095</v>
      </c>
      <c r="F47" s="1518"/>
      <c r="G47" s="1518"/>
      <c r="H47" s="1518"/>
      <c r="I47" s="1518"/>
      <c r="J47" s="1518"/>
      <c r="K47" s="2539" t="s">
        <v>111</v>
      </c>
      <c r="L47" s="2539" t="s">
        <v>111</v>
      </c>
      <c r="M47" s="2539" t="s">
        <v>111</v>
      </c>
      <c r="N47" s="690"/>
      <c r="O47" s="2500">
        <v>506.5045317997752</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-1546.4367362944506</v>
      </c>
      <c r="D49" s="2510"/>
      <c r="E49" s="2510"/>
      <c r="F49" s="2510"/>
      <c r="G49" s="2510"/>
      <c r="H49" s="2510"/>
      <c r="I49" s="2510"/>
      <c r="J49" s="2510"/>
      <c r="K49" s="2510"/>
      <c r="L49" s="2510"/>
      <c r="M49" s="2510"/>
      <c r="N49" s="2563"/>
      <c r="O49" s="2503">
        <v>-1546.4367362944506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145.32073814385953</v>
      </c>
      <c r="D51" s="2531">
        <v>142.11745981712903</v>
      </c>
      <c r="E51" s="2532">
        <v>0.71511476988783</v>
      </c>
      <c r="F51" s="2533"/>
      <c r="G51" s="2533"/>
      <c r="H51" s="2533"/>
      <c r="I51" s="2533"/>
      <c r="J51" s="2533"/>
      <c r="K51" s="2534">
        <v>0.48109143040575</v>
      </c>
      <c r="L51" s="2534">
        <v>8.028592641368874</v>
      </c>
      <c r="M51" s="2534">
        <v>2.0961639516663744</v>
      </c>
      <c r="N51" s="2535">
        <v>0.017903150108375</v>
      </c>
      <c r="O51" s="2569">
        <v>4314.115027043747</v>
      </c>
    </row>
    <row r="52" ht="18" customHeight="1" x14ac:dyDescent="0.25">
      <c r="B52" s="2570" t="s">
        <v>2066</v>
      </c>
      <c r="C52" s="2540"/>
      <c r="D52" s="2531">
        <v>108.31224260448533</v>
      </c>
      <c r="E52" s="197"/>
      <c r="F52" s="2533"/>
      <c r="G52" s="2533"/>
      <c r="H52" s="2533"/>
      <c r="I52" s="2533"/>
      <c r="J52" s="2533"/>
      <c r="K52" s="2534" t="s">
        <v>109</v>
      </c>
      <c r="L52" s="2534" t="s">
        <v>438</v>
      </c>
      <c r="M52" s="2534">
        <v>1.9071009999999997</v>
      </c>
      <c r="N52" s="713"/>
      <c r="O52" s="2571">
        <v>3032.742792925589</v>
      </c>
    </row>
    <row r="53" ht="18" customHeight="1" x14ac:dyDescent="0.25">
      <c r="B53" s="2537" t="s">
        <v>2067</v>
      </c>
      <c r="C53" s="2540"/>
      <c r="D53" s="2538">
        <v>0.07562638725029494</v>
      </c>
      <c r="E53" s="2514" t="s">
        <v>1864</v>
      </c>
      <c r="F53" s="1518"/>
      <c r="G53" s="1518"/>
      <c r="H53" s="1518"/>
      <c r="I53" s="1518"/>
      <c r="J53" s="1518"/>
      <c r="K53" s="2539" t="s">
        <v>118</v>
      </c>
      <c r="L53" s="2539" t="s">
        <v>118</v>
      </c>
      <c r="M53" s="2539" t="s">
        <v>118</v>
      </c>
      <c r="N53" s="713"/>
      <c r="O53" s="2498">
        <v>2.1175388430082585</v>
      </c>
    </row>
    <row r="54" ht="18" customHeight="1" x14ac:dyDescent="0.25">
      <c r="B54" s="2537" t="s">
        <v>2068</v>
      </c>
      <c r="C54" s="2530">
        <v>145.32073814385953</v>
      </c>
      <c r="D54" s="2505">
        <v>0.00003535040941</v>
      </c>
      <c r="E54" s="2505">
        <v>0.012001401175759999</v>
      </c>
      <c r="F54" s="1518"/>
      <c r="G54" s="1518"/>
      <c r="H54" s="1518"/>
      <c r="I54" s="1518"/>
      <c r="J54" s="1518"/>
      <c r="K54" s="2539">
        <v>0.48109143040575</v>
      </c>
      <c r="L54" s="2539">
        <v>8.028592641368874</v>
      </c>
      <c r="M54" s="2539">
        <v>0.177305496666375</v>
      </c>
      <c r="N54" s="2541">
        <v>0.017903150108375</v>
      </c>
      <c r="O54" s="2572">
        <v>148.50209926689942</v>
      </c>
    </row>
    <row r="55" ht="18" customHeight="1" x14ac:dyDescent="0.25">
      <c r="B55" s="2537" t="s">
        <v>2069</v>
      </c>
      <c r="C55" s="882"/>
      <c r="D55" s="2505">
        <v>33.729555474984</v>
      </c>
      <c r="E55" s="2505">
        <v>0.70311336871207</v>
      </c>
      <c r="F55" s="1518"/>
      <c r="G55" s="1518"/>
      <c r="H55" s="1518"/>
      <c r="I55" s="1518"/>
      <c r="J55" s="1518"/>
      <c r="K55" s="2539" t="s">
        <v>111</v>
      </c>
      <c r="L55" s="2539" t="s">
        <v>111</v>
      </c>
      <c r="M55" s="2539">
        <v>0.008095455</v>
      </c>
      <c r="N55" s="713"/>
      <c r="O55" s="2572">
        <v>1130.7525960082503</v>
      </c>
    </row>
    <row r="56" ht="18" customHeight="1" x14ac:dyDescent="0.25">
      <c r="B56" s="2545" t="s">
        <v>2070</v>
      </c>
      <c r="C56" s="2523" t="s">
        <v>104</v>
      </c>
      <c r="D56" s="2524" t="s">
        <v>104</v>
      </c>
      <c r="E56" s="2524" t="s">
        <v>104</v>
      </c>
      <c r="F56" s="283"/>
      <c r="G56" s="283"/>
      <c r="H56" s="283"/>
      <c r="I56" s="283"/>
      <c r="J56" s="283"/>
      <c r="K56" s="2566" t="s">
        <v>118</v>
      </c>
      <c r="L56" s="2566" t="s">
        <v>118</v>
      </c>
      <c r="M56" s="2566">
        <v>0.003662</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888.3000290473083</v>
      </c>
      <c r="D60" s="2496">
        <v>0.006034799999999999</v>
      </c>
      <c r="E60" s="2496">
        <v>0.024139199999999996</v>
      </c>
      <c r="F60" s="49"/>
      <c r="G60" s="49"/>
      <c r="H60" s="49"/>
      <c r="I60" s="49"/>
      <c r="J60" s="49"/>
      <c r="K60" s="2496">
        <v>3.19326075</v>
      </c>
      <c r="L60" s="2496">
        <v>0.9187222500000001</v>
      </c>
      <c r="M60" s="2496">
        <v>0.48379275</v>
      </c>
      <c r="N60" s="2497">
        <v>0.05283</v>
      </c>
      <c r="O60" s="2500">
        <v>894.8658914473083</v>
      </c>
    </row>
    <row r="61" ht="18" customHeight="1" x14ac:dyDescent="0.25">
      <c r="B61" s="2499" t="s">
        <v>127</v>
      </c>
      <c r="C61" s="2504">
        <v>888.3000290473083</v>
      </c>
      <c r="D61" s="2514">
        <v>0.006034799999999999</v>
      </c>
      <c r="E61" s="2514">
        <v>0.024139199999999996</v>
      </c>
      <c r="F61" s="49"/>
      <c r="G61" s="49"/>
      <c r="H61" s="49"/>
      <c r="I61" s="49"/>
      <c r="J61" s="197"/>
      <c r="K61" s="2514">
        <v>3.19326075</v>
      </c>
      <c r="L61" s="2514">
        <v>0.9187222500000001</v>
      </c>
      <c r="M61" s="2514">
        <v>0.48379275</v>
      </c>
      <c r="N61" s="2515">
        <v>0.05283</v>
      </c>
      <c r="O61" s="2498">
        <v>894.8658914473083</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8487.00412018238</v>
      </c>
      <c r="D64" s="1526"/>
      <c r="E64" s="1526"/>
      <c r="F64" s="501"/>
      <c r="G64" s="501"/>
      <c r="H64" s="501"/>
      <c r="I64" s="501"/>
      <c r="J64" s="1526"/>
      <c r="K64" s="1526"/>
      <c r="L64" s="1526"/>
      <c r="M64" s="1526"/>
      <c r="N64" s="2555"/>
      <c r="O64" s="2556">
        <v>8487.00412018238</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29113.533337949066</v>
      </c>
      <c r="D66" s="501"/>
      <c r="E66" s="501"/>
      <c r="F66" s="281"/>
      <c r="G66" s="501"/>
      <c r="H66" s="501"/>
      <c r="I66" s="501"/>
      <c r="J66" s="501"/>
      <c r="K66" s="501"/>
      <c r="L66" s="501"/>
      <c r="M66" s="501"/>
      <c r="N66" s="1453"/>
      <c r="O66" s="2503">
        <v>29113.533337949066</v>
      </c>
    </row>
    <row r="67" ht="18" customHeight="1" x14ac:dyDescent="0.25">
      <c r="B67" s="2583" t="s">
        <v>2076</v>
      </c>
      <c r="C67" s="2584"/>
      <c r="D67" s="2585"/>
      <c r="E67" s="2586">
        <v>1.3476714914736647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865.8384512125526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2086</v>
      </c>
      <c r="D8" s="2605" t="s">
        <v>561</v>
      </c>
      <c r="E8" s="2605" t="s">
        <v>562</v>
      </c>
      <c r="F8" s="2605" t="s">
        <v>2087</v>
      </c>
      <c r="G8" s="2605" t="s">
        <v>2088</v>
      </c>
      <c r="H8" s="2471" t="s">
        <v>879</v>
      </c>
      <c r="I8" s="2470" t="s">
        <v>590</v>
      </c>
      <c r="J8" s="2605" t="s">
        <v>2089</v>
      </c>
      <c r="K8" s="2606" t="s">
        <v>362</v>
      </c>
    </row>
    <row r="9" ht="18" customHeight="1" x14ac:dyDescent="0.2">
      <c r="B9" s="2607" t="s">
        <v>423</v>
      </c>
      <c r="C9" s="2608" t="s">
        <v>2090</v>
      </c>
      <c r="D9" s="2608"/>
      <c r="E9" s="2608"/>
      <c r="F9" s="2608"/>
      <c r="G9" s="2608"/>
      <c r="H9" s="2608"/>
      <c r="I9" s="2608"/>
      <c r="J9" s="2608"/>
      <c r="K9" s="2608"/>
    </row>
    <row r="10" ht="18" customHeight="1" x14ac:dyDescent="0.2">
      <c r="B10" s="2609" t="s">
        <v>2091</v>
      </c>
      <c r="C10" s="2483">
        <v>118271.22165873523</v>
      </c>
      <c r="D10" s="2483">
        <v>13676.517217192948</v>
      </c>
      <c r="E10" s="2483">
        <v>4809.910861782366</v>
      </c>
      <c r="F10" s="2483">
        <v>1343.1232681596375</v>
      </c>
      <c r="G10" s="2483">
        <v>12.408265978677434</v>
      </c>
      <c r="H10" s="2483" t="s">
        <v>109</v>
      </c>
      <c r="I10" s="2610">
        <v>124.0046599347149</v>
      </c>
      <c r="J10" s="2610" t="s">
        <v>109</v>
      </c>
      <c r="K10" s="2485">
        <v>138237.18593178355</v>
      </c>
      <c r="M10" s="1566"/>
    </row>
    <row r="11" ht="18" customHeight="1" x14ac:dyDescent="0.2">
      <c r="B11" s="2611" t="s">
        <v>2031</v>
      </c>
      <c r="C11" s="2548">
        <v>114373.01240608415</v>
      </c>
      <c r="D11" s="2548">
        <v>5580.857493278116</v>
      </c>
      <c r="E11" s="2548">
        <v>556.6868191799351</v>
      </c>
      <c r="F11" s="2490"/>
      <c r="G11" s="2490"/>
      <c r="H11" s="2612"/>
      <c r="I11" s="2612"/>
      <c r="J11" s="2613"/>
      <c r="K11" s="2614">
        <v>120510.5567185422</v>
      </c>
      <c r="L11" s="135"/>
    </row>
    <row r="12" ht="18" customHeight="1" x14ac:dyDescent="0.2">
      <c r="B12" s="2615" t="s">
        <v>157</v>
      </c>
      <c r="C12" s="2539">
        <v>114005.41513624533</v>
      </c>
      <c r="D12" s="2539">
        <v>986.0250403892247</v>
      </c>
      <c r="E12" s="2539">
        <v>556.6372252731173</v>
      </c>
      <c r="F12" s="49"/>
      <c r="G12" s="49"/>
      <c r="H12" s="49"/>
      <c r="I12" s="1305"/>
      <c r="J12" s="1305"/>
      <c r="K12" s="2616">
        <v>115548.07740190768</v>
      </c>
      <c r="L12" s="135"/>
    </row>
    <row r="13" ht="18" customHeight="1" x14ac:dyDescent="0.2">
      <c r="B13" s="2617" t="s">
        <v>2033</v>
      </c>
      <c r="C13" s="2539">
        <v>62262.54382685935</v>
      </c>
      <c r="D13" s="2539">
        <v>31.21621937252755</v>
      </c>
      <c r="E13" s="2539">
        <v>246.82417901921417</v>
      </c>
      <c r="F13" s="49"/>
      <c r="G13" s="49"/>
      <c r="H13" s="49"/>
      <c r="I13" s="1305"/>
      <c r="J13" s="1305"/>
      <c r="K13" s="2616">
        <v>62540.58422525109</v>
      </c>
      <c r="L13" s="135"/>
    </row>
    <row r="14" ht="18" customHeight="1" x14ac:dyDescent="0.2">
      <c r="B14" s="2617" t="s">
        <v>2092</v>
      </c>
      <c r="C14" s="2539">
        <v>19453.413274876297</v>
      </c>
      <c r="D14" s="2539">
        <v>48.06822642943563</v>
      </c>
      <c r="E14" s="2539">
        <v>65.60599736669262</v>
      </c>
      <c r="F14" s="49"/>
      <c r="G14" s="49"/>
      <c r="H14" s="49"/>
      <c r="I14" s="1305"/>
      <c r="J14" s="1305"/>
      <c r="K14" s="2616">
        <v>19567.087498672427</v>
      </c>
      <c r="L14" s="135"/>
    </row>
    <row r="15" ht="18" customHeight="1" x14ac:dyDescent="0.2">
      <c r="B15" s="2617" t="s">
        <v>2035</v>
      </c>
      <c r="C15" s="2539">
        <v>15850.628538656276</v>
      </c>
      <c r="D15" s="2539">
        <v>72.4091535185759</v>
      </c>
      <c r="E15" s="2539">
        <v>155.045426710724</v>
      </c>
      <c r="F15" s="49"/>
      <c r="G15" s="49"/>
      <c r="H15" s="49"/>
      <c r="I15" s="1305"/>
      <c r="J15" s="1305"/>
      <c r="K15" s="2616">
        <v>16078.083118885575</v>
      </c>
      <c r="L15" s="135"/>
    </row>
    <row r="16" ht="18" customHeight="1" x14ac:dyDescent="0.2">
      <c r="B16" s="2617" t="s">
        <v>2036</v>
      </c>
      <c r="C16" s="2539">
        <v>16169.016608545953</v>
      </c>
      <c r="D16" s="2539">
        <v>833.5613339046581</v>
      </c>
      <c r="E16" s="2539">
        <v>87.85173245616622</v>
      </c>
      <c r="F16" s="49"/>
      <c r="G16" s="49"/>
      <c r="H16" s="49"/>
      <c r="I16" s="1305"/>
      <c r="J16" s="1305"/>
      <c r="K16" s="2616">
        <v>17090.429674906776</v>
      </c>
      <c r="L16" s="135"/>
    </row>
    <row r="17" ht="18" customHeight="1" x14ac:dyDescent="0.2">
      <c r="B17" s="2617" t="s">
        <v>2037</v>
      </c>
      <c r="C17" s="2539">
        <v>269.8128873074597</v>
      </c>
      <c r="D17" s="2539">
        <v>0.770107164027661</v>
      </c>
      <c r="E17" s="2539">
        <v>1.3098897203202347</v>
      </c>
      <c r="F17" s="49"/>
      <c r="G17" s="49"/>
      <c r="H17" s="49"/>
      <c r="I17" s="1305"/>
      <c r="J17" s="1305"/>
      <c r="K17" s="2616">
        <v>271.8928841918076</v>
      </c>
      <c r="L17" s="135"/>
    </row>
    <row r="18" ht="18" customHeight="1" x14ac:dyDescent="0.2">
      <c r="B18" s="2615" t="s">
        <v>107</v>
      </c>
      <c r="C18" s="2539">
        <v>367.5972698388221</v>
      </c>
      <c r="D18" s="2539">
        <v>4594.832452888891</v>
      </c>
      <c r="E18" s="2539">
        <v>0.0495939068177</v>
      </c>
      <c r="F18" s="49"/>
      <c r="G18" s="49"/>
      <c r="H18" s="49"/>
      <c r="I18" s="1305"/>
      <c r="J18" s="1305"/>
      <c r="K18" s="2616">
        <v>4962.479316634531</v>
      </c>
      <c r="L18" s="135"/>
    </row>
    <row r="19" ht="18" customHeight="1" x14ac:dyDescent="0.2">
      <c r="B19" s="2617" t="s">
        <v>2038</v>
      </c>
      <c r="C19" s="2539">
        <v>354.98497417500005</v>
      </c>
      <c r="D19" s="2539">
        <v>3757.7259401092824</v>
      </c>
      <c r="E19" s="2539" t="s">
        <v>109</v>
      </c>
      <c r="F19" s="49"/>
      <c r="G19" s="49"/>
      <c r="H19" s="49"/>
      <c r="I19" s="1305"/>
      <c r="J19" s="1305"/>
      <c r="K19" s="2616">
        <v>4112.710914284283</v>
      </c>
      <c r="L19" s="135"/>
    </row>
    <row r="20" ht="18" customHeight="1" x14ac:dyDescent="0.2">
      <c r="B20" s="2618" t="s">
        <v>2039</v>
      </c>
      <c r="C20" s="2539">
        <v>12.612295663822053</v>
      </c>
      <c r="D20" s="2539">
        <v>837.1065127796084</v>
      </c>
      <c r="E20" s="2539">
        <v>0.0495939068177</v>
      </c>
      <c r="F20" s="49"/>
      <c r="G20" s="49"/>
      <c r="H20" s="49"/>
      <c r="I20" s="1305"/>
      <c r="J20" s="1305"/>
      <c r="K20" s="2616">
        <v>849.768402350248</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13617.020610320767</v>
      </c>
      <c r="D22" s="2548">
        <v>72.4808744252922</v>
      </c>
      <c r="E22" s="2548">
        <v>1084.332777</v>
      </c>
      <c r="F22" s="2548">
        <v>1343.1232681596375</v>
      </c>
      <c r="G22" s="2548">
        <v>12.408265978677434</v>
      </c>
      <c r="H22" s="2548" t="s">
        <v>104</v>
      </c>
      <c r="I22" s="2548">
        <v>124.0046599347149</v>
      </c>
      <c r="J22" s="2621" t="s">
        <v>104</v>
      </c>
      <c r="K22" s="2614">
        <v>16253.37045581909</v>
      </c>
      <c r="L22" s="135"/>
    </row>
    <row r="23" ht="18" customHeight="1" x14ac:dyDescent="0.2">
      <c r="B23" s="2622" t="s">
        <v>2042</v>
      </c>
      <c r="C23" s="2539">
        <v>3330.4117764021235</v>
      </c>
      <c r="D23" s="2539" t="s">
        <v>104</v>
      </c>
      <c r="E23" s="2539" t="s">
        <v>104</v>
      </c>
      <c r="F23" s="49"/>
      <c r="G23" s="49"/>
      <c r="H23" s="49"/>
      <c r="I23" s="1305"/>
      <c r="J23" s="1305"/>
      <c r="K23" s="2616">
        <v>3330.4117764021235</v>
      </c>
      <c r="L23" s="135"/>
    </row>
    <row r="24" ht="18" customHeight="1" x14ac:dyDescent="0.2">
      <c r="B24" s="2622" t="s">
        <v>840</v>
      </c>
      <c r="C24" s="2539">
        <v>1941.463752</v>
      </c>
      <c r="D24" s="2539">
        <v>58.1215080376</v>
      </c>
      <c r="E24" s="2539">
        <v>900.9527770000001</v>
      </c>
      <c r="F24" s="2516" t="s">
        <v>104</v>
      </c>
      <c r="G24" s="2516" t="s">
        <v>104</v>
      </c>
      <c r="H24" s="2516" t="s">
        <v>104</v>
      </c>
      <c r="I24" s="2623"/>
      <c r="J24" s="2623"/>
      <c r="K24" s="2616">
        <v>2900.5380370376</v>
      </c>
      <c r="L24" s="135"/>
    </row>
    <row r="25" ht="18" customHeight="1" x14ac:dyDescent="0.2">
      <c r="B25" s="2622" t="s">
        <v>613</v>
      </c>
      <c r="C25" s="2539">
        <v>8227.415852616894</v>
      </c>
      <c r="D25" s="2539">
        <v>14.3593663876922</v>
      </c>
      <c r="E25" s="2539" t="s">
        <v>111</v>
      </c>
      <c r="F25" s="2516" t="s">
        <v>104</v>
      </c>
      <c r="G25" s="2539" t="s">
        <v>104</v>
      </c>
      <c r="H25" s="2539" t="s">
        <v>104</v>
      </c>
      <c r="I25" s="2539" t="s">
        <v>104</v>
      </c>
      <c r="J25" s="2539" t="s">
        <v>104</v>
      </c>
      <c r="K25" s="2616">
        <v>8241.775219004587</v>
      </c>
      <c r="L25" s="135"/>
    </row>
    <row r="26" ht="18" customHeight="1" x14ac:dyDescent="0.2">
      <c r="B26" s="2624" t="s">
        <v>2094</v>
      </c>
      <c r="C26" s="2539">
        <v>117.30996933333333</v>
      </c>
      <c r="D26" s="2516" t="s">
        <v>109</v>
      </c>
      <c r="E26" s="2516" t="s">
        <v>109</v>
      </c>
      <c r="F26" s="49"/>
      <c r="G26" s="49"/>
      <c r="H26" s="49"/>
      <c r="I26" s="1305"/>
      <c r="J26" s="1305"/>
      <c r="K26" s="2616">
        <v>117.30996933333333</v>
      </c>
      <c r="L26" s="135"/>
    </row>
    <row r="27" ht="18" customHeight="1" x14ac:dyDescent="0.2">
      <c r="B27" s="2624" t="s">
        <v>2095</v>
      </c>
      <c r="C27" s="49"/>
      <c r="D27" s="49"/>
      <c r="E27" s="2516" t="s">
        <v>104</v>
      </c>
      <c r="F27" s="2539" t="s">
        <v>104</v>
      </c>
      <c r="G27" s="2539">
        <v>3.7554164999999995</v>
      </c>
      <c r="H27" s="2539" t="s">
        <v>104</v>
      </c>
      <c r="I27" s="2539">
        <v>0.23218</v>
      </c>
      <c r="J27" s="2623" t="s">
        <v>104</v>
      </c>
      <c r="K27" s="2616">
        <v>3.9875964999999995</v>
      </c>
      <c r="L27" s="135"/>
    </row>
    <row r="28" ht="18" customHeight="1" x14ac:dyDescent="0.2">
      <c r="B28" s="2624" t="s">
        <v>2096</v>
      </c>
      <c r="C28" s="49"/>
      <c r="D28" s="49"/>
      <c r="E28" s="49"/>
      <c r="F28" s="2539">
        <v>1343.1232681596375</v>
      </c>
      <c r="G28" s="2539">
        <v>8.652849478677435</v>
      </c>
      <c r="H28" s="2539" t="s">
        <v>104</v>
      </c>
      <c r="I28" s="2539"/>
      <c r="J28" s="2623"/>
      <c r="K28" s="2616">
        <v>1351.7761176383149</v>
      </c>
      <c r="L28" s="135"/>
    </row>
    <row r="29" ht="18" customHeight="1" x14ac:dyDescent="0.2">
      <c r="B29" s="2624" t="s">
        <v>2097</v>
      </c>
      <c r="C29" s="2539" t="s">
        <v>104</v>
      </c>
      <c r="D29" s="2539" t="s">
        <v>104</v>
      </c>
      <c r="E29" s="2539">
        <v>183.38</v>
      </c>
      <c r="F29" s="2539" t="s">
        <v>104</v>
      </c>
      <c r="G29" s="2539" t="s">
        <v>104</v>
      </c>
      <c r="H29" s="2539" t="s">
        <v>104</v>
      </c>
      <c r="I29" s="2539">
        <v>123.77247993471491</v>
      </c>
      <c r="J29" s="2623"/>
      <c r="K29" s="2616">
        <v>307.1524799347149</v>
      </c>
      <c r="L29" s="135"/>
    </row>
    <row r="30" ht="18" customHeight="1" x14ac:dyDescent="0.2">
      <c r="B30" s="2619" t="s">
        <v>2098</v>
      </c>
      <c r="C30" s="2566">
        <v>0.41925996841558</v>
      </c>
      <c r="D30" s="2566" t="s">
        <v>104</v>
      </c>
      <c r="E30" s="2566" t="s">
        <v>104</v>
      </c>
      <c r="F30" s="2566" t="s">
        <v>104</v>
      </c>
      <c r="G30" s="2566" t="s">
        <v>104</v>
      </c>
      <c r="H30" s="2566" t="s">
        <v>104</v>
      </c>
      <c r="I30" s="2566"/>
      <c r="J30" s="2625"/>
      <c r="K30" s="2620">
        <v>0.41925996841558</v>
      </c>
      <c r="L30" s="135"/>
    </row>
    <row r="31" ht="18" customHeight="1" x14ac:dyDescent="0.2">
      <c r="B31" s="2626" t="s">
        <v>2047</v>
      </c>
      <c r="C31" s="2548">
        <v>230.7756990531401</v>
      </c>
      <c r="D31" s="2548">
        <v>4025.973530135114</v>
      </c>
      <c r="E31" s="2548">
        <v>2939.5464705222107</v>
      </c>
      <c r="F31" s="2490"/>
      <c r="G31" s="2490"/>
      <c r="H31" s="2490"/>
      <c r="I31" s="2613"/>
      <c r="J31" s="2613"/>
      <c r="K31" s="2614">
        <v>7196.295699710465</v>
      </c>
      <c r="L31" s="135"/>
    </row>
    <row r="32" ht="18" customHeight="1" x14ac:dyDescent="0.2">
      <c r="B32" s="2615" t="s">
        <v>2048</v>
      </c>
      <c r="C32" s="49"/>
      <c r="D32" s="2539">
        <v>3229.713234495952</v>
      </c>
      <c r="E32" s="49"/>
      <c r="F32" s="49"/>
      <c r="G32" s="49"/>
      <c r="H32" s="49"/>
      <c r="I32" s="1305"/>
      <c r="J32" s="1305"/>
      <c r="K32" s="2616">
        <v>3229.713234495952</v>
      </c>
      <c r="L32" s="135"/>
    </row>
    <row r="33" ht="18" customHeight="1" x14ac:dyDescent="0.2">
      <c r="B33" s="2615" t="s">
        <v>2049</v>
      </c>
      <c r="C33" s="49"/>
      <c r="D33" s="2539">
        <v>796.2602956391614</v>
      </c>
      <c r="E33" s="2539">
        <v>507.71558886878853</v>
      </c>
      <c r="F33" s="49"/>
      <c r="G33" s="49"/>
      <c r="H33" s="49"/>
      <c r="I33" s="1305"/>
      <c r="J33" s="1305"/>
      <c r="K33" s="2616">
        <v>1303.97588450795</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2431.8308816534222</v>
      </c>
      <c r="F35" s="49"/>
      <c r="G35" s="49"/>
      <c r="H35" s="49"/>
      <c r="I35" s="1305"/>
      <c r="J35" s="1305"/>
      <c r="K35" s="2616">
        <v>2431.8308816534222</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957</v>
      </c>
      <c r="C38" s="2516">
        <v>79.905672</v>
      </c>
      <c r="D38" s="2628"/>
      <c r="E38" s="2628"/>
      <c r="F38" s="49"/>
      <c r="G38" s="49"/>
      <c r="H38" s="49"/>
      <c r="I38" s="1305"/>
      <c r="J38" s="1305"/>
      <c r="K38" s="2616">
        <v>79.905672</v>
      </c>
      <c r="L38" s="135"/>
    </row>
    <row r="39" ht="18" customHeight="1" x14ac:dyDescent="0.2">
      <c r="B39" s="2615" t="s">
        <v>958</v>
      </c>
      <c r="C39" s="2516">
        <v>150.8700270531401</v>
      </c>
      <c r="D39" s="2628"/>
      <c r="E39" s="2628"/>
      <c r="F39" s="49"/>
      <c r="G39" s="49"/>
      <c r="H39" s="49"/>
      <c r="I39" s="1305"/>
      <c r="J39" s="1305"/>
      <c r="K39" s="2616">
        <v>150.8700270531401</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-10094.907794866678</v>
      </c>
      <c r="D42" s="2630">
        <v>17.916444474813304</v>
      </c>
      <c r="E42" s="2630">
        <v>39.839381059945566</v>
      </c>
      <c r="F42" s="2490"/>
      <c r="G42" s="2490"/>
      <c r="H42" s="2490"/>
      <c r="I42" s="2613"/>
      <c r="J42" s="2613"/>
      <c r="K42" s="2614">
        <v>-10037.151969331919</v>
      </c>
      <c r="L42" s="135"/>
    </row>
    <row r="43" ht="18" customHeight="1" x14ac:dyDescent="0.2">
      <c r="B43" s="2615" t="s">
        <v>1295</v>
      </c>
      <c r="C43" s="2516">
        <v>-8591.146053552004</v>
      </c>
      <c r="D43" s="2516">
        <v>12.693503114813304</v>
      </c>
      <c r="E43" s="2516">
        <v>10.391706038372883</v>
      </c>
      <c r="F43" s="49"/>
      <c r="G43" s="49"/>
      <c r="H43" s="49"/>
      <c r="I43" s="1305"/>
      <c r="J43" s="1305"/>
      <c r="K43" s="2616">
        <v>-8568.060844398817</v>
      </c>
      <c r="L43" s="135"/>
    </row>
    <row r="44" ht="18" customHeight="1" x14ac:dyDescent="0.2">
      <c r="B44" s="2615" t="s">
        <v>1298</v>
      </c>
      <c r="C44" s="2516">
        <v>205.22834193392998</v>
      </c>
      <c r="D44" s="2516" t="s">
        <v>104</v>
      </c>
      <c r="E44" s="2516">
        <v>15.691333422891582</v>
      </c>
      <c r="F44" s="49"/>
      <c r="G44" s="49"/>
      <c r="H44" s="49"/>
      <c r="I44" s="1305"/>
      <c r="J44" s="1305"/>
      <c r="K44" s="2616">
        <v>220.91967535682156</v>
      </c>
      <c r="L44" s="135"/>
    </row>
    <row r="45" ht="18" customHeight="1" x14ac:dyDescent="0.2">
      <c r="B45" s="2615" t="s">
        <v>1301</v>
      </c>
      <c r="C45" s="2516">
        <v>-647.8769807805745</v>
      </c>
      <c r="D45" s="2516">
        <v>5.22294136</v>
      </c>
      <c r="E45" s="2516" t="s">
        <v>104</v>
      </c>
      <c r="F45" s="49"/>
      <c r="G45" s="49"/>
      <c r="H45" s="49"/>
      <c r="I45" s="1305"/>
      <c r="J45" s="1305"/>
      <c r="K45" s="2616">
        <v>-642.6540394205745</v>
      </c>
      <c r="L45" s="135"/>
    </row>
    <row r="46" ht="18" customHeight="1" x14ac:dyDescent="0.2">
      <c r="B46" s="2615" t="s">
        <v>2100</v>
      </c>
      <c r="C46" s="2516">
        <v>-7.424556374671799</v>
      </c>
      <c r="D46" s="2516" t="s">
        <v>104</v>
      </c>
      <c r="E46" s="2516" t="s">
        <v>109</v>
      </c>
      <c r="F46" s="49"/>
      <c r="G46" s="49"/>
      <c r="H46" s="49"/>
      <c r="I46" s="1305"/>
      <c r="J46" s="1305"/>
      <c r="K46" s="2616">
        <v>-7.424556374671799</v>
      </c>
      <c r="L46" s="135"/>
    </row>
    <row r="47" ht="18" customHeight="1" x14ac:dyDescent="0.2">
      <c r="B47" s="2615" t="s">
        <v>2101</v>
      </c>
      <c r="C47" s="2516">
        <v>492.7481902010941</v>
      </c>
      <c r="D47" s="2516" t="s">
        <v>104</v>
      </c>
      <c r="E47" s="2516">
        <v>13.756341598681102</v>
      </c>
      <c r="F47" s="49"/>
      <c r="G47" s="49"/>
      <c r="H47" s="49"/>
      <c r="I47" s="1305"/>
      <c r="J47" s="1305"/>
      <c r="K47" s="2616">
        <v>506.5045317997752</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-1546.4367362944506</v>
      </c>
      <c r="D49" s="2510"/>
      <c r="E49" s="2510"/>
      <c r="F49" s="49"/>
      <c r="G49" s="49"/>
      <c r="H49" s="49"/>
      <c r="I49" s="1305"/>
      <c r="J49" s="1305"/>
      <c r="K49" s="2616">
        <v>-1546.4367362944506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145.32073814385953</v>
      </c>
      <c r="D51" s="2630">
        <v>3979.288874879613</v>
      </c>
      <c r="E51" s="2630">
        <v>189.50541402027494</v>
      </c>
      <c r="F51" s="2490"/>
      <c r="G51" s="2490"/>
      <c r="H51" s="2490"/>
      <c r="I51" s="2613"/>
      <c r="J51" s="2613"/>
      <c r="K51" s="2614">
        <v>4314.115027043747</v>
      </c>
      <c r="L51" s="135"/>
    </row>
    <row r="52" ht="18" customHeight="1" x14ac:dyDescent="0.2">
      <c r="B52" s="2615" t="s">
        <v>2105</v>
      </c>
      <c r="C52" s="49"/>
      <c r="D52" s="2516">
        <v>3032.742792925589</v>
      </c>
      <c r="E52" s="49"/>
      <c r="F52" s="49"/>
      <c r="G52" s="49"/>
      <c r="H52" s="49"/>
      <c r="I52" s="1305"/>
      <c r="J52" s="1305"/>
      <c r="K52" s="2616">
        <v>3032.742792925589</v>
      </c>
      <c r="L52" s="135"/>
    </row>
    <row r="53" ht="18" customHeight="1" x14ac:dyDescent="0.2">
      <c r="B53" s="2615" t="s">
        <v>2106</v>
      </c>
      <c r="C53" s="49"/>
      <c r="D53" s="2516">
        <v>2.1175388430082585</v>
      </c>
      <c r="E53" s="2516" t="s">
        <v>1864</v>
      </c>
      <c r="F53" s="49"/>
      <c r="G53" s="49"/>
      <c r="H53" s="49"/>
      <c r="I53" s="1305"/>
      <c r="J53" s="1305"/>
      <c r="K53" s="2616">
        <v>2.1175388430082585</v>
      </c>
      <c r="L53" s="135"/>
    </row>
    <row r="54" ht="18" customHeight="1" x14ac:dyDescent="0.2">
      <c r="B54" s="2631" t="s">
        <v>2107</v>
      </c>
      <c r="C54" s="2516">
        <v>145.32073814385953</v>
      </c>
      <c r="D54" s="2516">
        <v>0.00098981146348</v>
      </c>
      <c r="E54" s="2516">
        <v>3.1803713115764</v>
      </c>
      <c r="F54" s="49"/>
      <c r="G54" s="49"/>
      <c r="H54" s="49"/>
      <c r="I54" s="1305"/>
      <c r="J54" s="1305"/>
      <c r="K54" s="2616">
        <v>148.50209926689942</v>
      </c>
      <c r="L54" s="135"/>
    </row>
    <row r="55" ht="18" customHeight="1" x14ac:dyDescent="0.2">
      <c r="B55" s="2615" t="s">
        <v>2108</v>
      </c>
      <c r="C55" s="49"/>
      <c r="D55" s="2516">
        <v>944.4275532995518</v>
      </c>
      <c r="E55" s="2516">
        <v>186.32504270869853</v>
      </c>
      <c r="F55" s="49"/>
      <c r="G55" s="49"/>
      <c r="H55" s="49"/>
      <c r="I55" s="1305"/>
      <c r="J55" s="1305"/>
      <c r="K55" s="2616">
        <v>1130.7525960082503</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888.3000290473083</v>
      </c>
      <c r="D60" s="2496">
        <v>0.16897439999999997</v>
      </c>
      <c r="E60" s="2496">
        <v>6.396887999999999</v>
      </c>
      <c r="F60" s="49"/>
      <c r="G60" s="49"/>
      <c r="H60" s="506"/>
      <c r="I60" s="1306"/>
      <c r="J60" s="1306"/>
      <c r="K60" s="2497">
        <v>894.8658914473083</v>
      </c>
    </row>
    <row r="61" ht="18" customHeight="1" x14ac:dyDescent="0.2">
      <c r="B61" s="2640" t="s">
        <v>127</v>
      </c>
      <c r="C61" s="2514">
        <v>888.3000290473083</v>
      </c>
      <c r="D61" s="2514">
        <v>0.16897439999999997</v>
      </c>
      <c r="E61" s="2514">
        <v>6.396887999999999</v>
      </c>
      <c r="F61" s="49"/>
      <c r="G61" s="49"/>
      <c r="H61" s="49"/>
      <c r="I61" s="1297"/>
      <c r="J61" s="1297"/>
      <c r="K61" s="2515">
        <v>894.8658914473083</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8487.00412018238</v>
      </c>
      <c r="D64" s="49"/>
      <c r="E64" s="49"/>
      <c r="F64" s="49"/>
      <c r="G64" s="49"/>
      <c r="H64" s="49"/>
      <c r="I64" s="1305"/>
      <c r="J64" s="1305"/>
      <c r="K64" s="2497">
        <v>8487.00412018238</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29113.533337949066</v>
      </c>
      <c r="D66" s="501"/>
      <c r="E66" s="501"/>
      <c r="F66" s="501"/>
      <c r="G66" s="501"/>
      <c r="H66" s="501"/>
      <c r="I66" s="2642"/>
      <c r="J66" s="2642"/>
      <c r="K66" s="2502">
        <v>29113.533337949066</v>
      </c>
    </row>
    <row r="67" ht="18" customHeight="1" x14ac:dyDescent="0.25">
      <c r="B67" s="2643" t="s">
        <v>2112</v>
      </c>
      <c r="C67" s="2644"/>
      <c r="D67" s="2644"/>
      <c r="E67" s="2645">
        <v>357.13294524052117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865.8384512125526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148274.33790111548</v>
      </c>
    </row>
    <row r="72" ht="18" customHeight="1" x14ac:dyDescent="0.2" s="189" customFormat="1">
      <c r="B72" s="2658"/>
      <c r="C72" s="2659"/>
      <c r="D72" s="2659"/>
      <c r="E72" s="2659"/>
      <c r="F72" s="2659"/>
      <c r="G72" s="2659"/>
      <c r="H72" s="2659"/>
      <c r="I72" s="2659"/>
      <c r="J72" s="2660" t="s">
        <v>2115</v>
      </c>
      <c r="K72" s="2661">
        <v>138237.18593178355</v>
      </c>
    </row>
    <row r="73" ht="18" customHeight="1" x14ac:dyDescent="0.2" s="189" customFormat="1">
      <c r="B73" s="2658"/>
      <c r="C73" s="2659"/>
      <c r="D73" s="2659"/>
      <c r="E73" s="2659"/>
      <c r="F73" s="2659"/>
      <c r="G73" s="2659"/>
      <c r="H73" s="2659"/>
      <c r="I73" s="2659"/>
      <c r="J73" s="2660" t="s">
        <v>2116</v>
      </c>
      <c r="K73" s="2661">
        <v>149140.17635232807</v>
      </c>
    </row>
    <row r="74" ht="18" customHeight="1" x14ac:dyDescent="0.2" s="189" customFormat="1">
      <c r="B74" s="2662"/>
      <c r="C74" s="2663"/>
      <c r="D74" s="2663"/>
      <c r="E74" s="2663"/>
      <c r="F74" s="2663"/>
      <c r="G74" s="2663"/>
      <c r="H74" s="2663"/>
      <c r="I74" s="2663"/>
      <c r="J74" s="2664" t="s">
        <v>2117</v>
      </c>
      <c r="K74" s="2665">
        <v>139103.02438299614</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1951</v>
      </c>
      <c r="D8" s="2669"/>
      <c r="E8" s="2669" t="s">
        <v>561</v>
      </c>
      <c r="F8" s="2669"/>
      <c r="G8" s="2669" t="s">
        <v>562</v>
      </c>
      <c r="H8" s="2669"/>
      <c r="I8" s="2670" t="s">
        <v>2123</v>
      </c>
      <c r="J8" s="2670"/>
      <c r="K8" s="2670" t="s">
        <v>2088</v>
      </c>
      <c r="L8" s="2670"/>
      <c r="M8" s="2671" t="s">
        <v>879</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111</v>
      </c>
      <c r="N21" s="2679" t="s">
        <v>111</v>
      </c>
      <c r="O21" s="2679" t="s">
        <v>2144</v>
      </c>
      <c r="P21" s="2679" t="s">
        <v>2132</v>
      </c>
      <c r="Q21" s="2679" t="s">
        <v>109</v>
      </c>
      <c r="R21" s="2687" t="s">
        <v>111</v>
      </c>
    </row>
    <row r="22" ht="18" customHeight="1" x14ac:dyDescent="0.2">
      <c r="B22" s="2622" t="s">
        <v>2042</v>
      </c>
      <c r="C22" s="2679" t="s">
        <v>2145</v>
      </c>
      <c r="D22" s="2679" t="s">
        <v>2140</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2129</v>
      </c>
      <c r="D23" s="2679" t="s">
        <v>2140</v>
      </c>
      <c r="E23" s="2679" t="s">
        <v>2131</v>
      </c>
      <c r="F23" s="2679" t="s">
        <v>2132</v>
      </c>
      <c r="G23" s="2679" t="s">
        <v>2146</v>
      </c>
      <c r="H23" s="2679" t="s">
        <v>2147</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2148</v>
      </c>
      <c r="D24" s="2679" t="s">
        <v>2140</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2131</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2135</v>
      </c>
      <c r="L26" s="2679" t="s">
        <v>2132</v>
      </c>
      <c r="M26" s="2679" t="s">
        <v>111</v>
      </c>
      <c r="N26" s="2679" t="s">
        <v>111</v>
      </c>
      <c r="O26" s="2679" t="s">
        <v>2135</v>
      </c>
      <c r="P26" s="2679" t="s">
        <v>2132</v>
      </c>
      <c r="Q26" s="2679" t="s">
        <v>111</v>
      </c>
      <c r="R26" s="2687" t="s">
        <v>111</v>
      </c>
    </row>
    <row r="27" ht="18" customHeight="1" x14ac:dyDescent="0.2">
      <c r="B27" s="2624" t="s">
        <v>2096</v>
      </c>
      <c r="C27" s="2682"/>
      <c r="D27" s="2682"/>
      <c r="E27" s="2682"/>
      <c r="F27" s="2682"/>
      <c r="G27" s="2682"/>
      <c r="H27" s="2682"/>
      <c r="I27" s="2688" t="s">
        <v>2142</v>
      </c>
      <c r="J27" s="2688" t="s">
        <v>2130</v>
      </c>
      <c r="K27" s="2688" t="s">
        <v>2143</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2149</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958</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1295</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1298</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1301</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2141</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2130</v>
      </c>
      <c r="F52" s="2679" t="s">
        <v>2130</v>
      </c>
      <c r="G52" s="2679" t="s">
        <v>111</v>
      </c>
      <c r="H52" s="2679" t="s">
        <v>111</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2156</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362</v>
      </c>
      <c r="C10" s="2743">
        <v>344.20412144858255</v>
      </c>
      <c r="D10" s="2744">
        <v>37.522684432144985</v>
      </c>
      <c r="E10" s="2744">
        <v>151.62856892705034</v>
      </c>
      <c r="F10" s="2744">
        <v>285.3050140182195</v>
      </c>
      <c r="G10" s="2745">
        <v>2.903504481285531</v>
      </c>
      <c r="H10" s="2746">
        <v>865.8384512125526</v>
      </c>
      <c r="I10" s="2747">
        <v>1.3476714914736647</v>
      </c>
    </row>
    <row r="11" ht="18" customHeight="1" x14ac:dyDescent="0.2">
      <c r="B11" s="2748" t="s">
        <v>2031</v>
      </c>
      <c r="C11" s="1410">
        <v>164.1011590317461</v>
      </c>
      <c r="D11" s="2749">
        <v>0.246607</v>
      </c>
      <c r="E11" s="2749">
        <v>13.52465590548161</v>
      </c>
      <c r="F11" s="2749">
        <v>266.0280696052322</v>
      </c>
      <c r="G11" s="2750">
        <v>1.9691317572113225</v>
      </c>
      <c r="H11" s="2751">
        <v>481.4199556150756</v>
      </c>
      <c r="I11" s="2752">
        <v>1.2977910405454562</v>
      </c>
    </row>
    <row r="12" ht="18" customHeight="1" x14ac:dyDescent="0.2">
      <c r="B12" s="2753" t="s">
        <v>2178</v>
      </c>
      <c r="C12" s="1514">
        <v>2.58860265804615</v>
      </c>
      <c r="D12" s="167">
        <v>29.247484790776106</v>
      </c>
      <c r="E12" s="167">
        <v>102.41643875001326</v>
      </c>
      <c r="F12" s="167">
        <v>2.2731842110798004</v>
      </c>
      <c r="G12" s="533">
        <v>0.3425711850256501</v>
      </c>
      <c r="H12" s="2754">
        <v>278.62982246897093</v>
      </c>
      <c r="I12" s="190">
        <v>0.015305024733884953</v>
      </c>
    </row>
    <row r="13" ht="18" customHeight="1" x14ac:dyDescent="0.2">
      <c r="B13" s="2753" t="s">
        <v>2179</v>
      </c>
      <c r="C13" s="1514">
        <v>143.78476893339692</v>
      </c>
      <c r="D13" s="167" t="s">
        <v>104</v>
      </c>
      <c r="E13" s="167">
        <v>35.498411319889094</v>
      </c>
      <c r="F13" s="167">
        <v>16.522668771501742</v>
      </c>
      <c r="G13" s="2755"/>
      <c r="H13" s="2754" t="s">
        <v>104</v>
      </c>
      <c r="I13" s="190" t="s">
        <v>104</v>
      </c>
    </row>
    <row r="14" ht="18" customHeight="1" x14ac:dyDescent="0.2">
      <c r="B14" s="2753" t="s">
        <v>2180</v>
      </c>
      <c r="C14" s="1514" t="s">
        <v>111</v>
      </c>
      <c r="D14" s="167" t="s">
        <v>111</v>
      </c>
      <c r="E14" s="533" t="s">
        <v>111</v>
      </c>
      <c r="F14" s="533" t="s">
        <v>111</v>
      </c>
      <c r="G14" s="2755"/>
      <c r="H14" s="2756" t="s">
        <v>104</v>
      </c>
      <c r="I14" s="190">
        <v>0.024615945983468047</v>
      </c>
    </row>
    <row r="15" ht="18" customHeight="1" x14ac:dyDescent="0.2">
      <c r="B15" s="2753" t="s">
        <v>2181</v>
      </c>
      <c r="C15" s="1514">
        <v>33.72959082539341</v>
      </c>
      <c r="D15" s="167">
        <v>8.028592641368874</v>
      </c>
      <c r="E15" s="533">
        <v>0.189062951666375</v>
      </c>
      <c r="F15" s="533">
        <v>0.48109143040575</v>
      </c>
      <c r="G15" s="533">
        <v>0.5918015390485584</v>
      </c>
      <c r="H15" s="2756">
        <v>105.78867312850613</v>
      </c>
      <c r="I15" s="190">
        <v>0.00995948021085539</v>
      </c>
    </row>
    <row r="16" ht="18" customHeight="1" x14ac:dyDescent="0.2">
      <c r="B16" s="2757" t="s">
        <v>2182</v>
      </c>
      <c r="C16" s="2758" t="s">
        <v>111</v>
      </c>
      <c r="D16" s="209" t="s">
        <v>111</v>
      </c>
      <c r="E16" s="1092" t="s">
        <v>111</v>
      </c>
      <c r="F16" s="1092" t="s">
        <v>111</v>
      </c>
      <c r="G16" s="1092" t="s">
        <v>111</v>
      </c>
      <c r="H16" s="2759" t="s">
        <v>111</v>
      </c>
      <c r="I16" s="221" t="s">
        <v>111</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t="s">
        <v>2201</v>
      </c>
      <c r="F36" s="2790" t="s">
        <v>2201</v>
      </c>
      <c r="G36" s="2791" t="s">
        <v>2201</v>
      </c>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c r="F44" s="2790"/>
      <c r="G44" s="2791"/>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c r="F50" s="2790"/>
      <c r="G50" s="2791"/>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t="s">
        <v>2201</v>
      </c>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c r="E114" s="2790"/>
      <c r="F114" s="2790"/>
      <c r="G114" s="2791"/>
    </row>
    <row r="115" ht="18" customHeight="1" x14ac:dyDescent="0.25">
      <c r="B115" s="2788" t="s">
        <v>2244</v>
      </c>
      <c r="C115" s="2789" t="s">
        <v>2200</v>
      </c>
      <c r="D115" s="2790" t="s">
        <v>2201</v>
      </c>
      <c r="E115" s="2790"/>
      <c r="F115" s="2790" t="s">
        <v>2201</v>
      </c>
      <c r="G115" s="2791" t="s">
        <v>2201</v>
      </c>
    </row>
    <row r="116" ht="18" customHeight="1" x14ac:dyDescent="0.25">
      <c r="B116" s="2788" t="s">
        <v>2245</v>
      </c>
      <c r="C116" s="2789" t="s">
        <v>2200</v>
      </c>
      <c r="D116" s="2790" t="s">
        <v>2201</v>
      </c>
      <c r="E116" s="2790"/>
      <c r="F116" s="2790" t="s">
        <v>2201</v>
      </c>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t="s">
        <v>2201</v>
      </c>
      <c r="E118" s="2790" t="s">
        <v>2201</v>
      </c>
      <c r="F118" s="2790" t="s">
        <v>2201</v>
      </c>
      <c r="G118" s="2791" t="s">
        <v>2201</v>
      </c>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c r="F122" s="2790" t="s">
        <v>2201</v>
      </c>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t="s">
        <v>2201</v>
      </c>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879</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t="s">
        <v>2201</v>
      </c>
      <c r="E161" s="2790" t="s">
        <v>2201</v>
      </c>
      <c r="F161" s="2790" t="s">
        <v>2201</v>
      </c>
      <c r="G161" s="2791" t="s">
        <v>2201</v>
      </c>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t="s">
        <v>2201</v>
      </c>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c r="F181" s="2790" t="s">
        <v>2201</v>
      </c>
      <c r="G181" s="2791" t="s">
        <v>2201</v>
      </c>
    </row>
    <row r="182" ht="18" customHeight="1" x14ac:dyDescent="0.25">
      <c r="B182" s="2793" t="s">
        <v>2283</v>
      </c>
      <c r="C182" s="2792" t="s">
        <v>2203</v>
      </c>
      <c r="D182" s="2790"/>
      <c r="E182" s="2790"/>
      <c r="F182" s="2790"/>
      <c r="G182" s="2791"/>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t="s">
        <v>2201</v>
      </c>
      <c r="E199" s="2790" t="s">
        <v>2201</v>
      </c>
      <c r="F199" s="2790"/>
      <c r="G199" s="2791" t="s">
        <v>2201</v>
      </c>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t="s">
        <v>2201</v>
      </c>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c r="F214" s="2790"/>
      <c r="G214" s="2791"/>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356</v>
      </c>
      <c r="G9" s="2820"/>
      <c r="H9" s="2820"/>
      <c r="I9" s="2819" t="s">
        <v>2340</v>
      </c>
      <c r="J9" s="2819"/>
      <c r="K9" s="2819"/>
      <c r="L9" s="2820" t="s">
        <v>356</v>
      </c>
      <c r="M9" s="2820"/>
      <c r="N9" s="2820"/>
      <c r="O9" s="2819" t="s">
        <v>2340</v>
      </c>
      <c r="P9" s="2819"/>
      <c r="Q9" s="2819"/>
      <c r="R9" s="2821" t="s">
        <v>356</v>
      </c>
      <c r="S9" s="2821"/>
      <c r="T9" s="2821"/>
    </row>
    <row r="10" ht="18" customHeight="1" x14ac:dyDescent="0.2">
      <c r="B10" s="2822" t="s">
        <v>2030</v>
      </c>
      <c r="C10" s="2823">
        <v>118876.04118510941</v>
      </c>
      <c r="D10" s="2823">
        <v>118271.22165873523</v>
      </c>
      <c r="E10" s="2824">
        <v>-604.81952637418</v>
      </c>
      <c r="F10" s="2825">
        <v>-0.5087816858170582</v>
      </c>
      <c r="G10" s="2826">
        <v>-0.4079057340168571</v>
      </c>
      <c r="H10" s="2827">
        <v>-0.43752303137351384</v>
      </c>
      <c r="I10" s="2828">
        <v>14138.249254514425</v>
      </c>
      <c r="J10" s="2823">
        <v>13676.517217192948</v>
      </c>
      <c r="K10" s="2824">
        <v>-461.73203732147704</v>
      </c>
      <c r="L10" s="2825">
        <v>-3.265836024032773</v>
      </c>
      <c r="M10" s="2826">
        <v>-0.31140387733810504</v>
      </c>
      <c r="N10" s="2827">
        <v>-0.3340143494741927</v>
      </c>
      <c r="O10" s="2828">
        <v>5080.392722061195</v>
      </c>
      <c r="P10" s="2823">
        <v>4809.910861782366</v>
      </c>
      <c r="Q10" s="2824">
        <v>-270.4818602788291</v>
      </c>
      <c r="R10" s="2825">
        <v>-5.324034480725938</v>
      </c>
      <c r="S10" s="2826">
        <v>-0.18241987393611842</v>
      </c>
      <c r="T10" s="2827">
        <v>-0.19566505094534034</v>
      </c>
    </row>
    <row r="11" ht="18" customHeight="1" x14ac:dyDescent="0.2">
      <c r="B11" s="2829" t="s">
        <v>2031</v>
      </c>
      <c r="C11" s="2514">
        <v>114320.54578795948</v>
      </c>
      <c r="D11" s="2514">
        <v>114373.01240608415</v>
      </c>
      <c r="E11" s="2830">
        <v>52.466618124672095</v>
      </c>
      <c r="F11" s="2831">
        <v>0.04589430339318588</v>
      </c>
      <c r="G11" s="2832">
        <v>0.03538482711665333</v>
      </c>
      <c r="H11" s="2833">
        <v>0.037954055394735106</v>
      </c>
      <c r="I11" s="2546">
        <v>6048.426571214591</v>
      </c>
      <c r="J11" s="2514">
        <v>5580.857493278116</v>
      </c>
      <c r="K11" s="2830">
        <v>-467.56907793647497</v>
      </c>
      <c r="L11" s="2831">
        <v>-7.730424969722034</v>
      </c>
      <c r="M11" s="2832">
        <v>-0.31534052659085077</v>
      </c>
      <c r="N11" s="2833">
        <v>-0.3382368317069245</v>
      </c>
      <c r="O11" s="2546">
        <v>555.1212756358906</v>
      </c>
      <c r="P11" s="2514">
        <v>556.6868191799351</v>
      </c>
      <c r="Q11" s="2830">
        <v>1.5655435440445444</v>
      </c>
      <c r="R11" s="2831">
        <v>0.28201829271472556</v>
      </c>
      <c r="S11" s="2832">
        <v>0.0010558425457873966</v>
      </c>
      <c r="T11" s="2833">
        <v>0.001132505362787911</v>
      </c>
    </row>
    <row r="12" ht="18" customHeight="1" x14ac:dyDescent="0.2">
      <c r="B12" s="2615" t="s">
        <v>157</v>
      </c>
      <c r="C12" s="2514">
        <v>114006.06185229565</v>
      </c>
      <c r="D12" s="2514">
        <v>114005.41513624533</v>
      </c>
      <c r="E12" s="2514">
        <v>-0.6467160503234481</v>
      </c>
      <c r="F12" s="2834">
        <v>-0.00056726461717564</v>
      </c>
      <c r="G12" s="2832">
        <v>-0.00043616181969043403</v>
      </c>
      <c r="H12" s="2833">
        <v>-0.00046783074030643657</v>
      </c>
      <c r="I12" s="2546">
        <v>987.9235552056997</v>
      </c>
      <c r="J12" s="2514">
        <v>986.0250403892247</v>
      </c>
      <c r="K12" s="2514">
        <v>-1.8985148164749717</v>
      </c>
      <c r="L12" s="2834">
        <v>-0.19217223908378964</v>
      </c>
      <c r="M12" s="2832">
        <v>-0.0012804068750865683</v>
      </c>
      <c r="N12" s="2833">
        <v>-0.0013733749017517177</v>
      </c>
      <c r="O12" s="2504">
        <v>555.0716817290728</v>
      </c>
      <c r="P12" s="2496">
        <v>556.6372252731173</v>
      </c>
      <c r="Q12" s="2514">
        <v>1.5655435440445444</v>
      </c>
      <c r="R12" s="2834">
        <v>0.28204349016109187</v>
      </c>
      <c r="S12" s="2832">
        <v>0.0010558425457873966</v>
      </c>
      <c r="T12" s="2833">
        <v>0.001132505362787911</v>
      </c>
    </row>
    <row r="13" ht="18" customHeight="1" x14ac:dyDescent="0.2">
      <c r="B13" s="2617" t="s">
        <v>2033</v>
      </c>
      <c r="C13" s="2496">
        <v>62262.54382685935</v>
      </c>
      <c r="D13" s="2514">
        <v>62262.54382685935</v>
      </c>
      <c r="E13" s="2514">
        <v>0</v>
      </c>
      <c r="F13" s="2834">
        <v>0</v>
      </c>
      <c r="G13" s="2832">
        <v>0</v>
      </c>
      <c r="H13" s="2833">
        <v>0</v>
      </c>
      <c r="I13" s="2546">
        <v>31.21621937252755</v>
      </c>
      <c r="J13" s="2514">
        <v>31.21621937252755</v>
      </c>
      <c r="K13" s="2514">
        <v>0</v>
      </c>
      <c r="L13" s="2834">
        <v>0</v>
      </c>
      <c r="M13" s="2832">
        <v>0</v>
      </c>
      <c r="N13" s="2833">
        <v>0</v>
      </c>
      <c r="O13" s="2504">
        <v>246.82417901921417</v>
      </c>
      <c r="P13" s="2496">
        <v>246.82417901921417</v>
      </c>
      <c r="Q13" s="2514">
        <v>0</v>
      </c>
      <c r="R13" s="2834">
        <v>0</v>
      </c>
      <c r="S13" s="2832">
        <v>0</v>
      </c>
      <c r="T13" s="2833">
        <v>0</v>
      </c>
    </row>
    <row r="14" ht="18" customHeight="1" x14ac:dyDescent="0.2">
      <c r="B14" s="2617" t="s">
        <v>2092</v>
      </c>
      <c r="C14" s="2496">
        <v>19453.413274876297</v>
      </c>
      <c r="D14" s="2514">
        <v>19453.413274876297</v>
      </c>
      <c r="E14" s="2514">
        <v>0</v>
      </c>
      <c r="F14" s="2834">
        <v>0</v>
      </c>
      <c r="G14" s="2832">
        <v>0</v>
      </c>
      <c r="H14" s="2833">
        <v>0</v>
      </c>
      <c r="I14" s="2546">
        <v>48.06822642943563</v>
      </c>
      <c r="J14" s="2514">
        <v>48.06822642943563</v>
      </c>
      <c r="K14" s="2514">
        <v>0</v>
      </c>
      <c r="L14" s="2834">
        <v>0</v>
      </c>
      <c r="M14" s="2832">
        <v>0</v>
      </c>
      <c r="N14" s="2833">
        <v>0</v>
      </c>
      <c r="O14" s="2504">
        <v>65.60599736669262</v>
      </c>
      <c r="P14" s="2496">
        <v>65.60599736669262</v>
      </c>
      <c r="Q14" s="2514">
        <v>0</v>
      </c>
      <c r="R14" s="2834">
        <v>0</v>
      </c>
      <c r="S14" s="2832">
        <v>0</v>
      </c>
      <c r="T14" s="2833">
        <v>0</v>
      </c>
    </row>
    <row r="15" ht="18" customHeight="1" x14ac:dyDescent="0.2">
      <c r="B15" s="2617" t="s">
        <v>2035</v>
      </c>
      <c r="C15" s="2496">
        <v>15851.27525470659</v>
      </c>
      <c r="D15" s="2514">
        <v>15850.628538656276</v>
      </c>
      <c r="E15" s="2514">
        <v>-0.6467160503143532</v>
      </c>
      <c r="F15" s="2834">
        <v>-0.004079899187431806</v>
      </c>
      <c r="G15" s="2832">
        <v>-0.00043616181968430016</v>
      </c>
      <c r="H15" s="2833">
        <v>-0.0004678307402998573</v>
      </c>
      <c r="I15" s="2546">
        <v>74.30766833505078</v>
      </c>
      <c r="J15" s="2514">
        <v>72.4091535185759</v>
      </c>
      <c r="K15" s="2514">
        <v>-1.8985148164748722</v>
      </c>
      <c r="L15" s="2834">
        <v>-2.554937947877106</v>
      </c>
      <c r="M15" s="2832">
        <v>-0.001280406875086501</v>
      </c>
      <c r="N15" s="2833">
        <v>-0.0013733749017516457</v>
      </c>
      <c r="O15" s="2504">
        <v>153.47988316667946</v>
      </c>
      <c r="P15" s="2496">
        <v>155.045426710724</v>
      </c>
      <c r="Q15" s="2514">
        <v>1.5655435440445444</v>
      </c>
      <c r="R15" s="2834">
        <v>1.020031753832104</v>
      </c>
      <c r="S15" s="2832">
        <v>0.0010558425457873966</v>
      </c>
      <c r="T15" s="2833">
        <v>0.001132505362787911</v>
      </c>
    </row>
    <row r="16" ht="18" customHeight="1" x14ac:dyDescent="0.2">
      <c r="B16" s="2617" t="s">
        <v>2036</v>
      </c>
      <c r="C16" s="2496">
        <v>16169.016608545953</v>
      </c>
      <c r="D16" s="2514">
        <v>16169.016608545953</v>
      </c>
      <c r="E16" s="2514">
        <v>0</v>
      </c>
      <c r="F16" s="2834">
        <v>0</v>
      </c>
      <c r="G16" s="2832">
        <v>0</v>
      </c>
      <c r="H16" s="2833">
        <v>0</v>
      </c>
      <c r="I16" s="2546">
        <v>833.5613339046581</v>
      </c>
      <c r="J16" s="2514">
        <v>833.5613339046581</v>
      </c>
      <c r="K16" s="2514">
        <v>0</v>
      </c>
      <c r="L16" s="2834">
        <v>0</v>
      </c>
      <c r="M16" s="2832">
        <v>0</v>
      </c>
      <c r="N16" s="2833">
        <v>0</v>
      </c>
      <c r="O16" s="2504">
        <v>87.85173245616622</v>
      </c>
      <c r="P16" s="2496">
        <v>87.85173245616622</v>
      </c>
      <c r="Q16" s="2514">
        <v>0</v>
      </c>
      <c r="R16" s="2834">
        <v>0</v>
      </c>
      <c r="S16" s="2832">
        <v>0</v>
      </c>
      <c r="T16" s="2833">
        <v>0</v>
      </c>
    </row>
    <row r="17" ht="18" customHeight="1" x14ac:dyDescent="0.2">
      <c r="B17" s="2617" t="s">
        <v>2037</v>
      </c>
      <c r="C17" s="2496">
        <v>269.8128873074597</v>
      </c>
      <c r="D17" s="2514">
        <v>269.8128873074597</v>
      </c>
      <c r="E17" s="2514">
        <v>0</v>
      </c>
      <c r="F17" s="2834">
        <v>0</v>
      </c>
      <c r="G17" s="2832">
        <v>0</v>
      </c>
      <c r="H17" s="2833">
        <v>0</v>
      </c>
      <c r="I17" s="2546">
        <v>0.770107164027661</v>
      </c>
      <c r="J17" s="2514">
        <v>0.770107164027661</v>
      </c>
      <c r="K17" s="2514">
        <v>0</v>
      </c>
      <c r="L17" s="2834">
        <v>0</v>
      </c>
      <c r="M17" s="2832">
        <v>0</v>
      </c>
      <c r="N17" s="2833">
        <v>0</v>
      </c>
      <c r="O17" s="2504">
        <v>1.3098897203202347</v>
      </c>
      <c r="P17" s="2496">
        <v>1.3098897203202347</v>
      </c>
      <c r="Q17" s="2514">
        <v>0</v>
      </c>
      <c r="R17" s="2834">
        <v>0</v>
      </c>
      <c r="S17" s="2832">
        <v>0</v>
      </c>
      <c r="T17" s="2833">
        <v>0</v>
      </c>
    </row>
    <row r="18" ht="18" customHeight="1" x14ac:dyDescent="0.2">
      <c r="B18" s="2615" t="s">
        <v>107</v>
      </c>
      <c r="C18" s="2496">
        <v>314.4839356638221</v>
      </c>
      <c r="D18" s="2514">
        <v>367.5972698388221</v>
      </c>
      <c r="E18" s="2514">
        <v>53.113334175000034</v>
      </c>
      <c r="F18" s="2834">
        <v>16.88904524260892</v>
      </c>
      <c r="G18" s="2832">
        <v>0.03582098893634679</v>
      </c>
      <c r="H18" s="2833">
        <v>0.03842188613504479</v>
      </c>
      <c r="I18" s="2546">
        <v>5060.503016008891</v>
      </c>
      <c r="J18" s="2514">
        <v>4594.832452888891</v>
      </c>
      <c r="K18" s="2514">
        <v>-465.6705631200002</v>
      </c>
      <c r="L18" s="2834">
        <v>-9.202060776307263</v>
      </c>
      <c r="M18" s="2832">
        <v>-0.31406011971576436</v>
      </c>
      <c r="N18" s="2833">
        <v>-0.3368634568051729</v>
      </c>
      <c r="O18" s="2504">
        <v>0.0495939068177</v>
      </c>
      <c r="P18" s="2496">
        <v>0.0495939068177</v>
      </c>
      <c r="Q18" s="2514">
        <v>0</v>
      </c>
      <c r="R18" s="2834">
        <v>0</v>
      </c>
      <c r="S18" s="2832">
        <v>0</v>
      </c>
      <c r="T18" s="2833">
        <v>0</v>
      </c>
    </row>
    <row r="19" ht="18" customHeight="1" x14ac:dyDescent="0.2">
      <c r="B19" s="2617" t="s">
        <v>2038</v>
      </c>
      <c r="C19" s="2496">
        <v>301.87164</v>
      </c>
      <c r="D19" s="2514">
        <v>354.98497417500005</v>
      </c>
      <c r="E19" s="2514">
        <v>53.113334175000034</v>
      </c>
      <c r="F19" s="2834">
        <v>17.59467506619702</v>
      </c>
      <c r="G19" s="2832">
        <v>0.03582098893634679</v>
      </c>
      <c r="H19" s="2833">
        <v>0.03842188613504479</v>
      </c>
      <c r="I19" s="2546">
        <v>4223.396503229283</v>
      </c>
      <c r="J19" s="2514">
        <v>3757.7259401092824</v>
      </c>
      <c r="K19" s="2514">
        <v>-465.6705631200002</v>
      </c>
      <c r="L19" s="2834">
        <v>-11.02597311817492</v>
      </c>
      <c r="M19" s="2832">
        <v>-0.31406011971576436</v>
      </c>
      <c r="N19" s="2833">
        <v>-0.3368634568051729</v>
      </c>
      <c r="O19" s="2504" t="s">
        <v>109</v>
      </c>
      <c r="P19" s="2496" t="s">
        <v>109</v>
      </c>
      <c r="Q19" s="2514" t="s">
        <v>2341</v>
      </c>
      <c r="R19" s="2834" t="s">
        <v>2341</v>
      </c>
      <c r="S19" s="2832" t="s">
        <v>2341</v>
      </c>
      <c r="T19" s="2833" t="s">
        <v>2341</v>
      </c>
    </row>
    <row r="20" ht="18" customHeight="1" x14ac:dyDescent="0.2">
      <c r="B20" s="2618" t="s">
        <v>2039</v>
      </c>
      <c r="C20" s="2501">
        <v>12.612295663822053</v>
      </c>
      <c r="D20" s="2835">
        <v>12.612295663822053</v>
      </c>
      <c r="E20" s="2835">
        <v>0</v>
      </c>
      <c r="F20" s="2836">
        <v>0</v>
      </c>
      <c r="G20" s="2837">
        <v>0</v>
      </c>
      <c r="H20" s="2838">
        <v>0</v>
      </c>
      <c r="I20" s="2839">
        <v>837.1065127796084</v>
      </c>
      <c r="J20" s="2835">
        <v>837.1065127796084</v>
      </c>
      <c r="K20" s="2835">
        <v>0</v>
      </c>
      <c r="L20" s="2836">
        <v>0</v>
      </c>
      <c r="M20" s="2837">
        <v>0</v>
      </c>
      <c r="N20" s="2838">
        <v>0</v>
      </c>
      <c r="O20" s="2509">
        <v>0.0495939068177</v>
      </c>
      <c r="P20" s="2501">
        <v>0.0495939068177</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13617.020610320767</v>
      </c>
      <c r="D22" s="2514">
        <v>13617.020610320767</v>
      </c>
      <c r="E22" s="2514">
        <v>0</v>
      </c>
      <c r="F22" s="2831">
        <v>0</v>
      </c>
      <c r="G22" s="2832">
        <v>0</v>
      </c>
      <c r="H22" s="2833">
        <v>0</v>
      </c>
      <c r="I22" s="2546">
        <v>72.4808744252922</v>
      </c>
      <c r="J22" s="2514">
        <v>72.4808744252922</v>
      </c>
      <c r="K22" s="2514">
        <v>0</v>
      </c>
      <c r="L22" s="2831">
        <v>0</v>
      </c>
      <c r="M22" s="2832">
        <v>0</v>
      </c>
      <c r="N22" s="2833">
        <v>0</v>
      </c>
      <c r="O22" s="2546">
        <v>1084.332777</v>
      </c>
      <c r="P22" s="2514">
        <v>1084.332777</v>
      </c>
      <c r="Q22" s="2514">
        <v>0</v>
      </c>
      <c r="R22" s="2831">
        <v>0</v>
      </c>
      <c r="S22" s="2832">
        <v>0</v>
      </c>
      <c r="T22" s="2833">
        <v>0</v>
      </c>
    </row>
    <row r="23" ht="18" customHeight="1" x14ac:dyDescent="0.2">
      <c r="B23" s="2622" t="s">
        <v>2042</v>
      </c>
      <c r="C23" s="2514">
        <v>3330.4117764021235</v>
      </c>
      <c r="D23" s="2514">
        <v>3330.4117764021235</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840</v>
      </c>
      <c r="C24" s="2514">
        <v>1941.463752</v>
      </c>
      <c r="D24" s="2514">
        <v>1941.463752</v>
      </c>
      <c r="E24" s="2514">
        <v>0</v>
      </c>
      <c r="F24" s="2834">
        <v>0</v>
      </c>
      <c r="G24" s="2832">
        <v>0</v>
      </c>
      <c r="H24" s="2833">
        <v>0</v>
      </c>
      <c r="I24" s="2546">
        <v>58.1215080376</v>
      </c>
      <c r="J24" s="2514">
        <v>58.1215080376</v>
      </c>
      <c r="K24" s="2514">
        <v>0</v>
      </c>
      <c r="L24" s="2834">
        <v>0</v>
      </c>
      <c r="M24" s="2832">
        <v>0</v>
      </c>
      <c r="N24" s="2833">
        <v>0</v>
      </c>
      <c r="O24" s="2504">
        <v>900.9527770000001</v>
      </c>
      <c r="P24" s="2496">
        <v>900.9527770000001</v>
      </c>
      <c r="Q24" s="2514">
        <v>0</v>
      </c>
      <c r="R24" s="2834">
        <v>0</v>
      </c>
      <c r="S24" s="2832">
        <v>0</v>
      </c>
      <c r="T24" s="2833">
        <v>0</v>
      </c>
    </row>
    <row r="25" ht="18" customHeight="1" x14ac:dyDescent="0.2">
      <c r="B25" s="2622" t="s">
        <v>613</v>
      </c>
      <c r="C25" s="2514">
        <v>8227.415852616894</v>
      </c>
      <c r="D25" s="2514">
        <v>8227.415852616894</v>
      </c>
      <c r="E25" s="2514">
        <v>0</v>
      </c>
      <c r="F25" s="2834">
        <v>0</v>
      </c>
      <c r="G25" s="2832">
        <v>0</v>
      </c>
      <c r="H25" s="2833">
        <v>0</v>
      </c>
      <c r="I25" s="2546">
        <v>14.3593663876922</v>
      </c>
      <c r="J25" s="2514">
        <v>14.3593663876922</v>
      </c>
      <c r="K25" s="2514">
        <v>0</v>
      </c>
      <c r="L25" s="2834">
        <v>0</v>
      </c>
      <c r="M25" s="2832">
        <v>0</v>
      </c>
      <c r="N25" s="2833">
        <v>0</v>
      </c>
      <c r="O25" s="2504" t="s">
        <v>111</v>
      </c>
      <c r="P25" s="2496" t="s">
        <v>111</v>
      </c>
      <c r="Q25" s="2514" t="s">
        <v>2341</v>
      </c>
      <c r="R25" s="2834" t="s">
        <v>2341</v>
      </c>
      <c r="S25" s="2832" t="s">
        <v>2341</v>
      </c>
      <c r="T25" s="2833" t="s">
        <v>2341</v>
      </c>
    </row>
    <row r="26" ht="18" customHeight="1" x14ac:dyDescent="0.2">
      <c r="B26" s="2624" t="s">
        <v>2094</v>
      </c>
      <c r="C26" s="2514">
        <v>117.30996933333333</v>
      </c>
      <c r="D26" s="2514">
        <v>117.30996933333333</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0.41925996841558</v>
      </c>
      <c r="D29" s="2525">
        <v>0.41925996841558</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230.7756990531401</v>
      </c>
      <c r="D30" s="2856">
        <v>230.7756990531401</v>
      </c>
      <c r="E30" s="2514">
        <v>0</v>
      </c>
      <c r="F30" s="2857">
        <v>0</v>
      </c>
      <c r="G30" s="2858">
        <v>0</v>
      </c>
      <c r="H30" s="2859">
        <v>0</v>
      </c>
      <c r="I30" s="2860">
        <v>4025.7703408551142</v>
      </c>
      <c r="J30" s="2856">
        <v>4025.973530135114</v>
      </c>
      <c r="K30" s="2514">
        <v>0.2031892799996058</v>
      </c>
      <c r="L30" s="2857">
        <v>0.0050472148879820685</v>
      </c>
      <c r="M30" s="2858">
        <v>0.0001370360393280685</v>
      </c>
      <c r="N30" s="2859">
        <v>0.00014698597821564046</v>
      </c>
      <c r="O30" s="2860">
        <v>3240.0935849826665</v>
      </c>
      <c r="P30" s="2856">
        <v>2939.5464705222107</v>
      </c>
      <c r="Q30" s="2514">
        <v>-300.54711446045576</v>
      </c>
      <c r="R30" s="2857">
        <v>-9.275877581235468</v>
      </c>
      <c r="S30" s="2858">
        <v>-0.202696649140252</v>
      </c>
      <c r="T30" s="2859">
        <v>-0.21741408611194382</v>
      </c>
    </row>
    <row r="31" ht="18" customHeight="1" x14ac:dyDescent="0.2">
      <c r="B31" s="2615" t="s">
        <v>2048</v>
      </c>
      <c r="C31" s="197"/>
      <c r="D31" s="197"/>
      <c r="E31" s="197"/>
      <c r="F31" s="2848"/>
      <c r="G31" s="2849"/>
      <c r="H31" s="2850"/>
      <c r="I31" s="2546">
        <v>3229.5262504959524</v>
      </c>
      <c r="J31" s="2514">
        <v>3229.713234495952</v>
      </c>
      <c r="K31" s="2861">
        <v>0.18698399999948379</v>
      </c>
      <c r="L31" s="2862">
        <v>0.005789827531848333</v>
      </c>
      <c r="M31" s="2863">
        <v>0.00012610678465762825</v>
      </c>
      <c r="N31" s="2864">
        <v>0.00013526317013698146</v>
      </c>
      <c r="O31" s="2865"/>
      <c r="P31" s="197"/>
      <c r="Q31" s="197"/>
      <c r="R31" s="2848"/>
      <c r="S31" s="2849"/>
      <c r="T31" s="2850"/>
    </row>
    <row r="32" ht="18" customHeight="1" x14ac:dyDescent="0.2">
      <c r="B32" s="2615" t="s">
        <v>2049</v>
      </c>
      <c r="C32" s="49"/>
      <c r="D32" s="49"/>
      <c r="E32" s="49"/>
      <c r="F32" s="2866"/>
      <c r="G32" s="2849"/>
      <c r="H32" s="2850"/>
      <c r="I32" s="2546">
        <v>796.2440903591614</v>
      </c>
      <c r="J32" s="2496">
        <v>796.2602956391614</v>
      </c>
      <c r="K32" s="2516">
        <v>0.016205280000008315</v>
      </c>
      <c r="L32" s="2867">
        <v>0.0020352151050438074</v>
      </c>
      <c r="M32" s="2863">
        <v>0.000010929254670363563</v>
      </c>
      <c r="N32" s="2864">
        <v>0.000011722808078576772</v>
      </c>
      <c r="O32" s="2504">
        <v>507.4393951467044</v>
      </c>
      <c r="P32" s="2496">
        <v>507.71558886878853</v>
      </c>
      <c r="Q32" s="2516">
        <v>0.2761937220841446</v>
      </c>
      <c r="R32" s="2867">
        <v>0.054428908107202634</v>
      </c>
      <c r="S32" s="2863">
        <v>0.0001862720994028912</v>
      </c>
      <c r="T32" s="2864">
        <v>0.00019979697953374065</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2341</v>
      </c>
      <c r="L34" s="2867" t="s">
        <v>2341</v>
      </c>
      <c r="M34" s="2863" t="s">
        <v>2341</v>
      </c>
      <c r="N34" s="2864" t="s">
        <v>2341</v>
      </c>
      <c r="O34" s="2504">
        <v>2732.6541898359624</v>
      </c>
      <c r="P34" s="2496">
        <v>2431.8308816534222</v>
      </c>
      <c r="Q34" s="2516">
        <v>-300.82330818254013</v>
      </c>
      <c r="R34" s="2867">
        <v>-11.008466029161127</v>
      </c>
      <c r="S34" s="2863">
        <v>-0.20288292123965507</v>
      </c>
      <c r="T34" s="2864">
        <v>-0.21761388309147772</v>
      </c>
    </row>
    <row r="35" ht="18" customHeight="1" x14ac:dyDescent="0.2">
      <c r="B35" s="2615" t="s">
        <v>2052</v>
      </c>
      <c r="C35" s="49"/>
      <c r="D35" s="49"/>
      <c r="E35" s="49"/>
      <c r="F35" s="2866"/>
      <c r="G35" s="2849"/>
      <c r="H35" s="2850"/>
      <c r="I35" s="2546" t="s">
        <v>111</v>
      </c>
      <c r="J35" s="2496" t="s">
        <v>111</v>
      </c>
      <c r="K35" s="2516" t="s">
        <v>2341</v>
      </c>
      <c r="L35" s="2867" t="s">
        <v>2341</v>
      </c>
      <c r="M35" s="2863" t="s">
        <v>2341</v>
      </c>
      <c r="N35" s="2864" t="s">
        <v>2341</v>
      </c>
      <c r="O35" s="2504" t="s">
        <v>111</v>
      </c>
      <c r="P35" s="2496" t="s">
        <v>111</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957</v>
      </c>
      <c r="C37" s="2496">
        <v>79.905672</v>
      </c>
      <c r="D37" s="2496">
        <v>79.905672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150.8700270531401</v>
      </c>
      <c r="D38" s="2496">
        <v>150.8700270531401</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2341</v>
      </c>
      <c r="F40" s="2875" t="s">
        <v>2341</v>
      </c>
      <c r="G40" s="2876" t="s">
        <v>2341</v>
      </c>
      <c r="H40" s="2877" t="s">
        <v>2341</v>
      </c>
      <c r="I40" s="2523" t="s">
        <v>111</v>
      </c>
      <c r="J40" s="2525" t="s">
        <v>111</v>
      </c>
      <c r="K40" s="2526" t="s">
        <v>2341</v>
      </c>
      <c r="L40" s="2875" t="s">
        <v>2341</v>
      </c>
      <c r="M40" s="2876" t="s">
        <v>2341</v>
      </c>
      <c r="N40" s="2877" t="s">
        <v>2341</v>
      </c>
      <c r="O40" s="2523" t="s">
        <v>111</v>
      </c>
      <c r="P40" s="2525" t="s">
        <v>111</v>
      </c>
      <c r="Q40" s="2526" t="s">
        <v>2341</v>
      </c>
      <c r="R40" s="2875" t="s">
        <v>2341</v>
      </c>
      <c r="S40" s="2876" t="s">
        <v>2341</v>
      </c>
      <c r="T40" s="2877" t="s">
        <v>2341</v>
      </c>
    </row>
    <row r="41" ht="18" customHeight="1" x14ac:dyDescent="0.2">
      <c r="B41" s="2878" t="s">
        <v>2343</v>
      </c>
      <c r="C41" s="2514">
        <v>-9437.621650367817</v>
      </c>
      <c r="D41" s="2514">
        <v>-10094.907794866678</v>
      </c>
      <c r="E41" s="2879">
        <v>-657.2861444988612</v>
      </c>
      <c r="F41" s="2880">
        <v>6.964531625118118</v>
      </c>
      <c r="G41" s="2849"/>
      <c r="H41" s="2880">
        <v>-0.4754770867682555</v>
      </c>
      <c r="I41" s="2546">
        <v>12.282593139813306</v>
      </c>
      <c r="J41" s="2514">
        <v>17.916444474813304</v>
      </c>
      <c r="K41" s="2879">
        <v>5.6338513349999975</v>
      </c>
      <c r="L41" s="2880">
        <v>45.86858223560461</v>
      </c>
      <c r="M41" s="2849"/>
      <c r="N41" s="2880">
        <v>0.004075496254517331</v>
      </c>
      <c r="O41" s="2546">
        <v>11.339670422363657</v>
      </c>
      <c r="P41" s="2514">
        <v>39.839381059945566</v>
      </c>
      <c r="Q41" s="2879">
        <v>28.49971063758191</v>
      </c>
      <c r="R41" s="2880">
        <v>251.3275040284759</v>
      </c>
      <c r="S41" s="2849"/>
      <c r="T41" s="2881">
        <v>0.020616529803815432</v>
      </c>
      <c r="U41" s="2882"/>
    </row>
    <row r="42" ht="18" customHeight="1" x14ac:dyDescent="0.2">
      <c r="B42" s="2615" t="s">
        <v>1295</v>
      </c>
      <c r="C42" s="2496">
        <v>-8104.72094283624</v>
      </c>
      <c r="D42" s="2496">
        <v>-8591.146053552004</v>
      </c>
      <c r="E42" s="2539">
        <v>-486.42511071576337</v>
      </c>
      <c r="F42" s="2883">
        <v>6.001750265636405</v>
      </c>
      <c r="G42" s="2849"/>
      <c r="H42" s="2883">
        <v>-0.35187717938341245</v>
      </c>
      <c r="I42" s="2504">
        <v>12.282593139813306</v>
      </c>
      <c r="J42" s="2496">
        <v>12.693503114813304</v>
      </c>
      <c r="K42" s="2539">
        <v>0.4109099749999974</v>
      </c>
      <c r="L42" s="2883">
        <v>3.345465980372311</v>
      </c>
      <c r="M42" s="2849"/>
      <c r="N42" s="2883">
        <v>0.0002972499564645151</v>
      </c>
      <c r="O42" s="2504">
        <v>6.430628171224129</v>
      </c>
      <c r="P42" s="2496">
        <v>10.391706038372883</v>
      </c>
      <c r="Q42" s="2539">
        <v>3.961077867148754</v>
      </c>
      <c r="R42" s="2883">
        <v>61.597059597907474</v>
      </c>
      <c r="S42" s="2849"/>
      <c r="T42" s="2884">
        <v>0.0028654213701249987</v>
      </c>
      <c r="U42" s="2882"/>
    </row>
    <row r="43" ht="18" customHeight="1" x14ac:dyDescent="0.2">
      <c r="B43" s="2615" t="s">
        <v>1298</v>
      </c>
      <c r="C43" s="2496">
        <v>109.82387779563317</v>
      </c>
      <c r="D43" s="2496">
        <v>205.22834193392998</v>
      </c>
      <c r="E43" s="2539">
        <v>95.40446413829682</v>
      </c>
      <c r="F43" s="2883">
        <v>86.87042021574865</v>
      </c>
      <c r="G43" s="2849"/>
      <c r="H43" s="2883">
        <v>0.0690150508310958</v>
      </c>
      <c r="I43" s="2504" t="s">
        <v>104</v>
      </c>
      <c r="J43" s="2496" t="s">
        <v>104</v>
      </c>
      <c r="K43" s="2539" t="s">
        <v>2341</v>
      </c>
      <c r="L43" s="2883" t="s">
        <v>2341</v>
      </c>
      <c r="M43" s="2849"/>
      <c r="N43" s="2883" t="s">
        <v>2341</v>
      </c>
      <c r="O43" s="2504">
        <v>4.90904225113953</v>
      </c>
      <c r="P43" s="2496">
        <v>15.691333422891582</v>
      </c>
      <c r="Q43" s="2539">
        <v>10.782291171752052</v>
      </c>
      <c r="R43" s="2883">
        <v>219.64144165288397</v>
      </c>
      <c r="S43" s="2849"/>
      <c r="T43" s="2884">
        <v>0.007799848571188965</v>
      </c>
      <c r="U43" s="2882"/>
    </row>
    <row r="44" ht="18" customHeight="1" x14ac:dyDescent="0.2">
      <c r="B44" s="2615" t="s">
        <v>1301</v>
      </c>
      <c r="C44" s="2496">
        <v>-374.2391950707049</v>
      </c>
      <c r="D44" s="2496">
        <v>-647.8769807805745</v>
      </c>
      <c r="E44" s="2539">
        <v>-273.6377857098696</v>
      </c>
      <c r="F44" s="2883">
        <v>73.1184198005159</v>
      </c>
      <c r="G44" s="2849"/>
      <c r="H44" s="2883">
        <v>-0.19794802958800298</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21.480946264942922</v>
      </c>
      <c r="D45" s="2496">
        <v>-7.424556374671799</v>
      </c>
      <c r="E45" s="2539">
        <v>-28.90550263961472</v>
      </c>
      <c r="F45" s="2883">
        <v>-134.56345117714267</v>
      </c>
      <c r="G45" s="2849"/>
      <c r="H45" s="2883">
        <v>-0.020910077447524746</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456.47039977300324</v>
      </c>
      <c r="D46" s="2496">
        <v>492.7481902010941</v>
      </c>
      <c r="E46" s="2539">
        <v>36.27779042809084</v>
      </c>
      <c r="F46" s="2883">
        <v>7.947457369882321</v>
      </c>
      <c r="G46" s="2849"/>
      <c r="H46" s="2883">
        <v>0.026243148819589678</v>
      </c>
      <c r="I46" s="2504" t="s">
        <v>104</v>
      </c>
      <c r="J46" s="2496" t="s">
        <v>104</v>
      </c>
      <c r="K46" s="2539" t="s">
        <v>2341</v>
      </c>
      <c r="L46" s="2883" t="s">
        <v>2341</v>
      </c>
      <c r="M46" s="2849"/>
      <c r="N46" s="2883" t="s">
        <v>2341</v>
      </c>
      <c r="O46" s="2504" t="s">
        <v>104</v>
      </c>
      <c r="P46" s="2496">
        <v>13.756341598681102</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-1546.4367362944506</v>
      </c>
      <c r="D48" s="2496">
        <v>-1546.4367362944506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145.32073814385953</v>
      </c>
      <c r="D50" s="2514">
        <v>145.32073814385953</v>
      </c>
      <c r="E50" s="2514">
        <v>0</v>
      </c>
      <c r="F50" s="2831">
        <v>0</v>
      </c>
      <c r="G50" s="2832">
        <v>0</v>
      </c>
      <c r="H50" s="2833">
        <v>0</v>
      </c>
      <c r="I50" s="2514">
        <v>3979.288874879613</v>
      </c>
      <c r="J50" s="2514">
        <v>3979.288874879613</v>
      </c>
      <c r="K50" s="2514">
        <v>0</v>
      </c>
      <c r="L50" s="2831">
        <v>0</v>
      </c>
      <c r="M50" s="2832">
        <v>0</v>
      </c>
      <c r="N50" s="2833">
        <v>0</v>
      </c>
      <c r="O50" s="2514">
        <v>189.50541402027494</v>
      </c>
      <c r="P50" s="2514">
        <v>189.50541402027494</v>
      </c>
      <c r="Q50" s="2514">
        <v>0</v>
      </c>
      <c r="R50" s="2831">
        <v>0</v>
      </c>
      <c r="S50" s="2832">
        <v>0</v>
      </c>
      <c r="T50" s="2833">
        <v>0</v>
      </c>
    </row>
    <row r="51" ht="18" customHeight="1" x14ac:dyDescent="0.2">
      <c r="B51" s="2615" t="s">
        <v>2105</v>
      </c>
      <c r="C51" s="49"/>
      <c r="D51" s="49"/>
      <c r="E51" s="197"/>
      <c r="F51" s="2866"/>
      <c r="G51" s="2868"/>
      <c r="H51" s="2869"/>
      <c r="I51" s="2514">
        <v>3032.742792925589</v>
      </c>
      <c r="J51" s="2514">
        <v>3032.742792925589</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2.1175388430082585</v>
      </c>
      <c r="J52" s="2496">
        <v>2.1175388430082585</v>
      </c>
      <c r="K52" s="2514">
        <v>0</v>
      </c>
      <c r="L52" s="2867">
        <v>0</v>
      </c>
      <c r="M52" s="2870">
        <v>0</v>
      </c>
      <c r="N52" s="2871">
        <v>0</v>
      </c>
      <c r="O52" s="2514" t="s">
        <v>1864</v>
      </c>
      <c r="P52" s="2514" t="s">
        <v>1864</v>
      </c>
      <c r="Q52" s="2514" t="s">
        <v>2341</v>
      </c>
      <c r="R52" s="2831" t="s">
        <v>2341</v>
      </c>
      <c r="S52" s="2832" t="s">
        <v>2341</v>
      </c>
      <c r="T52" s="2833" t="s">
        <v>2341</v>
      </c>
    </row>
    <row r="53" ht="18" customHeight="1" x14ac:dyDescent="0.2">
      <c r="B53" s="2631" t="s">
        <v>2107</v>
      </c>
      <c r="C53" s="2514">
        <v>145.32073814385953</v>
      </c>
      <c r="D53" s="2514">
        <v>145.32073814385953</v>
      </c>
      <c r="E53" s="2514">
        <v>0</v>
      </c>
      <c r="F53" s="2831">
        <v>0</v>
      </c>
      <c r="G53" s="2832">
        <v>0</v>
      </c>
      <c r="H53" s="2833">
        <v>0</v>
      </c>
      <c r="I53" s="2501">
        <v>0.00098981146348</v>
      </c>
      <c r="J53" s="2496">
        <v>0.00098981146348</v>
      </c>
      <c r="K53" s="2514">
        <v>0</v>
      </c>
      <c r="L53" s="2862">
        <v>0</v>
      </c>
      <c r="M53" s="2863">
        <v>0</v>
      </c>
      <c r="N53" s="2864">
        <v>0</v>
      </c>
      <c r="O53" s="2514">
        <v>3.1803713115764</v>
      </c>
      <c r="P53" s="2514">
        <v>3.1803713115764</v>
      </c>
      <c r="Q53" s="2514">
        <v>0</v>
      </c>
      <c r="R53" s="2831">
        <v>0</v>
      </c>
      <c r="S53" s="2832">
        <v>0</v>
      </c>
      <c r="T53" s="2833">
        <v>0</v>
      </c>
    </row>
    <row r="54" ht="18" customHeight="1" x14ac:dyDescent="0.2">
      <c r="B54" s="2615" t="s">
        <v>2069</v>
      </c>
      <c r="C54" s="501"/>
      <c r="D54" s="49"/>
      <c r="E54" s="197"/>
      <c r="F54" s="2866"/>
      <c r="G54" s="2868"/>
      <c r="H54" s="2869"/>
      <c r="I54" s="2496">
        <v>944.4275532995518</v>
      </c>
      <c r="J54" s="2496">
        <v>944.4275532995518</v>
      </c>
      <c r="K54" s="2514">
        <v>0</v>
      </c>
      <c r="L54" s="2831">
        <v>0</v>
      </c>
      <c r="M54" s="2832">
        <v>0</v>
      </c>
      <c r="N54" s="2833">
        <v>0</v>
      </c>
      <c r="O54" s="2514">
        <v>186.32504270869853</v>
      </c>
      <c r="P54" s="2514">
        <v>186.32504270869853</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111</v>
      </c>
      <c r="D56" s="2856" t="s">
        <v>111</v>
      </c>
      <c r="E56" s="2856" t="s">
        <v>2341</v>
      </c>
      <c r="F56" s="2857" t="s">
        <v>2341</v>
      </c>
      <c r="G56" s="2858" t="s">
        <v>2341</v>
      </c>
      <c r="H56" s="2859" t="s">
        <v>2341</v>
      </c>
      <c r="I56" s="2856" t="s">
        <v>111</v>
      </c>
      <c r="J56" s="2856" t="s">
        <v>111</v>
      </c>
      <c r="K56" s="2856" t="s">
        <v>2341</v>
      </c>
      <c r="L56" s="2857" t="s">
        <v>2341</v>
      </c>
      <c r="M56" s="2858" t="s">
        <v>2341</v>
      </c>
      <c r="N56" s="2859" t="s">
        <v>2341</v>
      </c>
      <c r="O56" s="2860" t="s">
        <v>111</v>
      </c>
      <c r="P56" s="2856" t="s">
        <v>111</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888.3000290473083</v>
      </c>
      <c r="D59" s="2496">
        <v>888.3000290473083</v>
      </c>
      <c r="E59" s="2514">
        <v>0</v>
      </c>
      <c r="F59" s="2831">
        <v>0</v>
      </c>
      <c r="G59" s="2832">
        <v>0</v>
      </c>
      <c r="H59" s="2833">
        <v>0</v>
      </c>
      <c r="I59" s="2496">
        <v>0.16897439999999997</v>
      </c>
      <c r="J59" s="2496">
        <v>0.16897439999999997</v>
      </c>
      <c r="K59" s="2514">
        <v>0</v>
      </c>
      <c r="L59" s="2831">
        <v>0</v>
      </c>
      <c r="M59" s="2832">
        <v>0</v>
      </c>
      <c r="N59" s="2833">
        <v>0</v>
      </c>
      <c r="O59" s="2504">
        <v>6.396887999999999</v>
      </c>
      <c r="P59" s="2496">
        <v>6.396887999999999</v>
      </c>
      <c r="Q59" s="2514">
        <v>0</v>
      </c>
      <c r="R59" s="2909">
        <v>0</v>
      </c>
      <c r="S59" s="2910">
        <v>0</v>
      </c>
      <c r="T59" s="2853">
        <v>0</v>
      </c>
    </row>
    <row r="60" ht="18" customHeight="1" x14ac:dyDescent="0.2">
      <c r="B60" s="2911" t="s">
        <v>127</v>
      </c>
      <c r="C60" s="2496">
        <v>888.3000290473083</v>
      </c>
      <c r="D60" s="2496">
        <v>888.3000290473083</v>
      </c>
      <c r="E60" s="2514">
        <v>0</v>
      </c>
      <c r="F60" s="2831">
        <v>0</v>
      </c>
      <c r="G60" s="2832">
        <v>0</v>
      </c>
      <c r="H60" s="2833">
        <v>0</v>
      </c>
      <c r="I60" s="2496">
        <v>0.16897439999999997</v>
      </c>
      <c r="J60" s="2496">
        <v>0.16897439999999997</v>
      </c>
      <c r="K60" s="2514">
        <v>0</v>
      </c>
      <c r="L60" s="2831">
        <v>0</v>
      </c>
      <c r="M60" s="2832">
        <v>0</v>
      </c>
      <c r="N60" s="2833">
        <v>0</v>
      </c>
      <c r="O60" s="2504">
        <v>6.396887999999999</v>
      </c>
      <c r="P60" s="2496">
        <v>6.396887999999999</v>
      </c>
      <c r="Q60" s="2514">
        <v>0</v>
      </c>
      <c r="R60" s="2909">
        <v>0</v>
      </c>
      <c r="S60" s="2910">
        <v>0</v>
      </c>
      <c r="T60" s="2853">
        <v>0</v>
      </c>
    </row>
    <row r="61" ht="18" customHeight="1" x14ac:dyDescent="0.2">
      <c r="B61" s="2911" t="s">
        <v>2073</v>
      </c>
      <c r="C61" s="2496" t="s">
        <v>104</v>
      </c>
      <c r="D61" s="2496" t="s">
        <v>129</v>
      </c>
      <c r="E61" s="2514" t="s">
        <v>2341</v>
      </c>
      <c r="F61" s="2831" t="s">
        <v>2341</v>
      </c>
      <c r="G61" s="2832" t="s">
        <v>2341</v>
      </c>
      <c r="H61" s="2833" t="s">
        <v>2341</v>
      </c>
      <c r="I61" s="2496" t="s">
        <v>104</v>
      </c>
      <c r="J61" s="2496" t="s">
        <v>129</v>
      </c>
      <c r="K61" s="2514" t="s">
        <v>2341</v>
      </c>
      <c r="L61" s="2831" t="s">
        <v>2341</v>
      </c>
      <c r="M61" s="2832" t="s">
        <v>2341</v>
      </c>
      <c r="N61" s="2833" t="s">
        <v>2341</v>
      </c>
      <c r="O61" s="2504" t="s">
        <v>104</v>
      </c>
      <c r="P61" s="2496" t="s">
        <v>129</v>
      </c>
      <c r="Q61" s="2514" t="s">
        <v>2341</v>
      </c>
      <c r="R61" s="2909" t="s">
        <v>2341</v>
      </c>
      <c r="S61" s="2910" t="s">
        <v>2341</v>
      </c>
      <c r="T61" s="2853" t="s">
        <v>2341</v>
      </c>
    </row>
    <row r="62" ht="18" customHeight="1" x14ac:dyDescent="0.2">
      <c r="B62" s="2908" t="s">
        <v>130</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8487.0072636486</v>
      </c>
      <c r="D63" s="2496">
        <v>8487.00412018238</v>
      </c>
      <c r="E63" s="2514">
        <v>-0.0031434662196261343</v>
      </c>
      <c r="F63" s="2831">
        <v>-0.000037038571100206</v>
      </c>
      <c r="G63" s="2832">
        <v>-0.000002120033894012408</v>
      </c>
      <c r="H63" s="2833">
        <v>-0.00000227396571945363</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29113.533337949066</v>
      </c>
      <c r="D65" s="2501">
        <v>29113.533337949066</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351.2520024172348</v>
      </c>
      <c r="P66" s="2525">
        <v>357.13294524052117</v>
      </c>
      <c r="Q66" s="2526">
        <v>5.880942823286375</v>
      </c>
      <c r="R66" s="2936">
        <v>1.674280226963858</v>
      </c>
      <c r="S66" s="2937">
        <v>0.003966258023157311</v>
      </c>
      <c r="T66" s="2877">
        <v>0.0042542408423942215</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904.4519372555368</v>
      </c>
      <c r="D68" s="2944">
        <v>865.8384512125526</v>
      </c>
      <c r="E68" s="2944">
        <v>-38.613486042984164</v>
      </c>
      <c r="F68" s="2945">
        <v>-4.269268985166053</v>
      </c>
      <c r="G68" s="2945">
        <v>-0.026041921069804807</v>
      </c>
      <c r="H68" s="2946">
        <v>-0.027932777843176663</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879</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356</v>
      </c>
      <c r="G9" s="2820"/>
      <c r="H9" s="2820"/>
      <c r="I9" s="2819" t="s">
        <v>2340</v>
      </c>
      <c r="J9" s="2819"/>
      <c r="K9" s="2819"/>
      <c r="L9" s="2820" t="s">
        <v>356</v>
      </c>
      <c r="M9" s="2820"/>
      <c r="N9" s="2820"/>
      <c r="O9" s="2819" t="s">
        <v>2340</v>
      </c>
      <c r="P9" s="2819"/>
      <c r="Q9" s="2819"/>
      <c r="R9" s="2820" t="s">
        <v>356</v>
      </c>
      <c r="S9" s="2820"/>
      <c r="T9" s="2820"/>
      <c r="U9" s="2961" t="s">
        <v>2340</v>
      </c>
      <c r="V9" s="2961"/>
      <c r="W9" s="2961"/>
      <c r="X9" s="2820" t="s">
        <v>356</v>
      </c>
      <c r="Y9" s="2820"/>
      <c r="Z9" s="2820"/>
      <c r="AA9" s="2819" t="s">
        <v>2340</v>
      </c>
      <c r="AB9" s="2819"/>
      <c r="AC9" s="2819"/>
      <c r="AD9" s="2820" t="s">
        <v>356</v>
      </c>
      <c r="AE9" s="2820"/>
      <c r="AF9" s="2820"/>
    </row>
    <row r="10" ht="18" customHeight="1" x14ac:dyDescent="0.2">
      <c r="B10" s="2962" t="s">
        <v>2355</v>
      </c>
      <c r="C10" s="2963">
        <v>1343.1232681596375</v>
      </c>
      <c r="D10" s="2964">
        <v>1343.1232681596375</v>
      </c>
      <c r="E10" s="2964">
        <v>0</v>
      </c>
      <c r="F10" s="2965">
        <v>0</v>
      </c>
      <c r="G10" s="2966">
        <v>0</v>
      </c>
      <c r="H10" s="2967">
        <v>0</v>
      </c>
      <c r="I10" s="2968">
        <v>11.784714478677435</v>
      </c>
      <c r="J10" s="2964">
        <v>12.408265978677434</v>
      </c>
      <c r="K10" s="2964">
        <v>0.6235514999999996</v>
      </c>
      <c r="L10" s="2965">
        <v>5.291188862727364</v>
      </c>
      <c r="M10" s="2966">
        <v>0.00042053905539328565</v>
      </c>
      <c r="N10" s="2967">
        <v>0.00045107363535865525</v>
      </c>
      <c r="O10" s="2963" t="s">
        <v>104</v>
      </c>
      <c r="P10" s="2964" t="s">
        <v>109</v>
      </c>
      <c r="Q10" s="2964" t="s">
        <v>2341</v>
      </c>
      <c r="R10" s="2969" t="s">
        <v>2341</v>
      </c>
      <c r="S10" s="2970" t="s">
        <v>2341</v>
      </c>
      <c r="T10" s="2967" t="s">
        <v>2341</v>
      </c>
      <c r="U10" s="2963">
        <v>124.0046599347149</v>
      </c>
      <c r="V10" s="2964">
        <v>124.0046599347149</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809</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722</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723</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726</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626</v>
      </c>
      <c r="C16" s="2504" t="s">
        <v>104</v>
      </c>
      <c r="D16" s="2496" t="s">
        <v>104</v>
      </c>
      <c r="E16" s="2496" t="s">
        <v>2341</v>
      </c>
      <c r="F16" s="2834" t="s">
        <v>2341</v>
      </c>
      <c r="G16" s="2852" t="s">
        <v>2341</v>
      </c>
      <c r="H16" s="2853" t="s">
        <v>2341</v>
      </c>
      <c r="I16" s="2538">
        <v>3.1318650000000003</v>
      </c>
      <c r="J16" s="2514">
        <v>3.7554164999999995</v>
      </c>
      <c r="K16" s="2514">
        <v>0.6235514999999991</v>
      </c>
      <c r="L16" s="2862">
        <v>19.90990990990988</v>
      </c>
      <c r="M16" s="2863">
        <v>0.0004205390553932854</v>
      </c>
      <c r="N16" s="2833">
        <v>0.0004510736353586549</v>
      </c>
      <c r="O16" s="2504" t="s">
        <v>104</v>
      </c>
      <c r="P16" s="2496" t="s">
        <v>104</v>
      </c>
      <c r="Q16" s="2496" t="s">
        <v>2341</v>
      </c>
      <c r="R16" s="2909" t="s">
        <v>2341</v>
      </c>
      <c r="S16" s="2910" t="s">
        <v>2341</v>
      </c>
      <c r="T16" s="2853" t="s">
        <v>2341</v>
      </c>
      <c r="U16" s="2504">
        <v>0.23218</v>
      </c>
      <c r="V16" s="2496">
        <v>0.23218</v>
      </c>
      <c r="W16" s="2496">
        <v>0</v>
      </c>
      <c r="X16" s="2909">
        <v>0</v>
      </c>
      <c r="Y16" s="2910">
        <v>0</v>
      </c>
      <c r="Z16" s="2853">
        <v>0</v>
      </c>
      <c r="AA16" s="2496" t="s">
        <v>104</v>
      </c>
      <c r="AB16" s="2496" t="s">
        <v>104</v>
      </c>
      <c r="AC16" s="2496" t="s">
        <v>2341</v>
      </c>
      <c r="AD16" s="2909" t="s">
        <v>2341</v>
      </c>
      <c r="AE16" s="2910" t="s">
        <v>2341</v>
      </c>
      <c r="AF16" s="2853" t="s">
        <v>2341</v>
      </c>
    </row>
    <row r="17" ht="18" customHeight="1" x14ac:dyDescent="0.2">
      <c r="B17" s="2971" t="s">
        <v>627</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628</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629</v>
      </c>
      <c r="C19" s="2504" t="s">
        <v>438</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632</v>
      </c>
      <c r="C21" s="2504">
        <v>1308.4723131347812</v>
      </c>
      <c r="D21" s="2496">
        <v>1308.4723131347812</v>
      </c>
      <c r="E21" s="2496">
        <v>0</v>
      </c>
      <c r="F21" s="2834">
        <v>0</v>
      </c>
      <c r="G21" s="2852">
        <v>0</v>
      </c>
      <c r="H21" s="2853">
        <v>0</v>
      </c>
      <c r="I21" s="2538">
        <v>8.63696772690709</v>
      </c>
      <c r="J21" s="2514">
        <v>8.63696772690709</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633</v>
      </c>
      <c r="C22" s="2504">
        <v>3.398421474857877</v>
      </c>
      <c r="D22" s="2496">
        <v>3.398421474857877</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634</v>
      </c>
      <c r="C23" s="2504">
        <v>3.2902394036606957</v>
      </c>
      <c r="D23" s="2496">
        <v>3.2902394036606957</v>
      </c>
      <c r="E23" s="2496">
        <v>0</v>
      </c>
      <c r="F23" s="2834">
        <v>0</v>
      </c>
      <c r="G23" s="2852">
        <v>0</v>
      </c>
      <c r="H23" s="2853">
        <v>0</v>
      </c>
      <c r="I23" s="2538">
        <v>0.015881751770345003</v>
      </c>
      <c r="J23" s="2514">
        <v>0.015881751770345003</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635</v>
      </c>
      <c r="C24" s="2504">
        <v>26.326894146338024</v>
      </c>
      <c r="D24" s="2496">
        <v>26.326894146338024</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636</v>
      </c>
      <c r="C25" s="2504">
        <v>1.6354000000000004</v>
      </c>
      <c r="D25" s="2496">
        <v>1.6354000000000004</v>
      </c>
      <c r="E25" s="2496">
        <v>0</v>
      </c>
      <c r="F25" s="2834">
        <v>0</v>
      </c>
      <c r="G25" s="2852">
        <v>0</v>
      </c>
      <c r="H25" s="2853">
        <v>0</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637</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639</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92.82588028270975</v>
      </c>
      <c r="V27" s="2496">
        <v>92.82588028270975</v>
      </c>
      <c r="W27" s="2496">
        <v>0</v>
      </c>
      <c r="X27" s="2909">
        <v>0</v>
      </c>
      <c r="Y27" s="2910">
        <v>0</v>
      </c>
      <c r="Z27" s="2853">
        <v>0</v>
      </c>
      <c r="AA27" s="2496"/>
      <c r="AB27" s="2496"/>
      <c r="AC27" s="2496"/>
      <c r="AD27" s="2909"/>
      <c r="AE27" s="2910" t="s">
        <v>2341</v>
      </c>
      <c r="AF27" s="2853" t="s">
        <v>2341</v>
      </c>
    </row>
    <row r="28" ht="18" customHeight="1" x14ac:dyDescent="0.2">
      <c r="B28" s="2971" t="s">
        <v>640</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28.99609965200516</v>
      </c>
      <c r="V28" s="2496">
        <v>28.99609965200516</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v>1.9505000000000003</v>
      </c>
      <c r="V29" s="2496">
        <v>1.9505000000000003</v>
      </c>
      <c r="W29" s="2496">
        <v>0</v>
      </c>
      <c r="X29" s="2972">
        <v>0</v>
      </c>
      <c r="Y29" s="2973">
        <v>0</v>
      </c>
      <c r="Z29" s="2853">
        <v>0</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139573.59580425808</v>
      </c>
      <c r="F34" s="3009"/>
      <c r="G34" s="3010">
        <v>138237.18593178355</v>
      </c>
      <c r="H34" s="3009"/>
      <c r="I34" s="3011">
        <v>-1336.4098724745272</v>
      </c>
      <c r="J34" s="3012">
        <v>-0.9574947645174563</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148987.5951910637</v>
      </c>
      <c r="F35" s="3017"/>
      <c r="G35" s="3018">
        <v>148274.33790111548</v>
      </c>
      <c r="H35" s="3019"/>
      <c r="I35" s="3020">
        <v>-713.2572899482329</v>
      </c>
      <c r="J35" s="3021">
        <v>-0.4787360243203752</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648</v>
      </c>
      <c r="F24" s="3032"/>
    </row>
    <row r="25" ht="13.5" customHeight="1" x14ac:dyDescent="0.2">
      <c r="B25" s="3029" t="s">
        <v>2389</v>
      </c>
      <c r="C25" s="3030" t="s">
        <v>2031</v>
      </c>
      <c r="D25" s="3030" t="s">
        <v>2384</v>
      </c>
      <c r="E25" s="3031" t="s">
        <v>2385</v>
      </c>
      <c r="F25" s="3032"/>
    </row>
    <row r="26" ht="13.5" customHeight="1" x14ac:dyDescent="0.2">
      <c r="B26" s="3029" t="s">
        <v>2389</v>
      </c>
      <c r="C26" s="3030" t="s">
        <v>2031</v>
      </c>
      <c r="D26" s="3030" t="s">
        <v>2379</v>
      </c>
      <c r="E26" s="3031" t="s">
        <v>2380</v>
      </c>
      <c r="F26" s="3032"/>
    </row>
    <row r="27" ht="13.5" customHeight="1" x14ac:dyDescent="0.2">
      <c r="B27" s="3029" t="s">
        <v>2389</v>
      </c>
      <c r="C27" s="3030" t="s">
        <v>2031</v>
      </c>
      <c r="D27" s="3030" t="s">
        <v>2377</v>
      </c>
      <c r="E27" s="3031" t="s">
        <v>2378</v>
      </c>
      <c r="F27" s="3032"/>
    </row>
    <row r="28" ht="13.5" customHeight="1" x14ac:dyDescent="0.2">
      <c r="B28" s="3029" t="s">
        <v>2389</v>
      </c>
      <c r="C28" s="3030" t="s">
        <v>2181</v>
      </c>
      <c r="D28" s="3030" t="s">
        <v>2391</v>
      </c>
      <c r="E28" s="3031" t="s">
        <v>648</v>
      </c>
      <c r="F28" s="3032"/>
    </row>
    <row r="29" ht="13.5" customHeight="1" x14ac:dyDescent="0.2">
      <c r="B29" s="3029" t="s">
        <v>2392</v>
      </c>
      <c r="C29" s="3030" t="s">
        <v>2181</v>
      </c>
      <c r="D29" s="3030" t="s">
        <v>2393</v>
      </c>
      <c r="E29" s="3031" t="s">
        <v>2394</v>
      </c>
      <c r="F29" s="3032"/>
    </row>
    <row r="30" ht="13.5" customHeight="1" x14ac:dyDescent="0.2">
      <c r="B30" s="3029" t="s">
        <v>2392</v>
      </c>
      <c r="C30" s="3030" t="s">
        <v>2181</v>
      </c>
      <c r="D30" s="3030" t="s">
        <v>2393</v>
      </c>
      <c r="E30" s="3031" t="s">
        <v>2394</v>
      </c>
      <c r="F30" s="3032"/>
    </row>
    <row r="31" ht="13.5" customHeight="1" x14ac:dyDescent="0.2">
      <c r="B31" s="3029" t="s">
        <v>2392</v>
      </c>
      <c r="C31" s="3030" t="s">
        <v>2031</v>
      </c>
      <c r="D31" s="3030" t="s">
        <v>2387</v>
      </c>
      <c r="E31" s="3031" t="s">
        <v>2380</v>
      </c>
      <c r="F31" s="3032"/>
    </row>
    <row r="32" ht="13.5" customHeight="1" x14ac:dyDescent="0.2">
      <c r="B32" s="3029" t="s">
        <v>2392</v>
      </c>
      <c r="C32" s="3030" t="s">
        <v>2181</v>
      </c>
      <c r="D32" s="3030" t="s">
        <v>2390</v>
      </c>
      <c r="E32" s="3031" t="s">
        <v>648</v>
      </c>
      <c r="F32" s="3032"/>
    </row>
    <row r="33" ht="13.5" customHeight="1" x14ac:dyDescent="0.2">
      <c r="B33" s="3029" t="s">
        <v>2392</v>
      </c>
      <c r="C33" s="3030" t="s">
        <v>2181</v>
      </c>
      <c r="D33" s="3030" t="s">
        <v>2391</v>
      </c>
      <c r="E33" s="3031" t="s">
        <v>648</v>
      </c>
      <c r="F33" s="3032"/>
    </row>
    <row r="34" x14ac:dyDescent="0.2">
      <c r="B34" s="3029" t="s">
        <v>773</v>
      </c>
      <c r="C34" s="3030" t="s">
        <v>2395</v>
      </c>
      <c r="D34" s="3030" t="s">
        <v>2396</v>
      </c>
      <c r="E34" s="3031" t="s">
        <v>2397</v>
      </c>
      <c r="F34" s="3032"/>
    </row>
    <row r="35" ht="18" customHeight="1" x14ac:dyDescent="0.25">
      <c r="B35" s="3033"/>
      <c r="C35" s="3034"/>
      <c r="D35" s="3034"/>
      <c r="E35" s="3034"/>
      <c r="F35" s="3035"/>
    </row>
    <row r="36" ht="18" customHeight="1" x14ac:dyDescent="0.2">
      <c r="B36" s="3036" t="s">
        <v>2398</v>
      </c>
      <c r="C36" s="3036"/>
      <c r="D36" s="3036"/>
      <c r="E36" s="3036"/>
      <c r="F36" s="3036"/>
    </row>
    <row r="37" ht="18" customHeight="1" x14ac:dyDescent="0.25">
      <c r="B37" s="3037" t="s">
        <v>2372</v>
      </c>
      <c r="C37" s="2676" t="s">
        <v>2399</v>
      </c>
      <c r="D37" s="2676" t="s">
        <v>2400</v>
      </c>
      <c r="E37" s="2676" t="s">
        <v>2401</v>
      </c>
      <c r="F37" s="3038" t="s">
        <v>2375</v>
      </c>
    </row>
    <row r="38" ht="14.25" customHeight="1" x14ac:dyDescent="0.2">
      <c r="B38" s="3029" t="s">
        <v>2376</v>
      </c>
      <c r="C38" s="3030" t="s">
        <v>2402</v>
      </c>
      <c r="D38" s="3030" t="s">
        <v>648</v>
      </c>
      <c r="E38" s="3030" t="s">
        <v>648</v>
      </c>
      <c r="F38" s="3039" t="s">
        <v>2403</v>
      </c>
    </row>
    <row r="39" ht="14.25" customHeight="1" x14ac:dyDescent="0.2">
      <c r="B39" s="3029" t="s">
        <v>2376</v>
      </c>
      <c r="C39" s="3030" t="s">
        <v>2404</v>
      </c>
      <c r="D39" s="3030" t="s">
        <v>648</v>
      </c>
      <c r="E39" s="3030" t="s">
        <v>648</v>
      </c>
      <c r="F39" s="3039" t="s">
        <v>2403</v>
      </c>
    </row>
    <row r="40" ht="14.25" customHeight="1" x14ac:dyDescent="0.2">
      <c r="B40" s="3029" t="s">
        <v>2376</v>
      </c>
      <c r="C40" s="3030" t="s">
        <v>2405</v>
      </c>
      <c r="D40" s="3030" t="s">
        <v>648</v>
      </c>
      <c r="E40" s="3030" t="s">
        <v>2406</v>
      </c>
      <c r="F40" s="3039" t="s">
        <v>2407</v>
      </c>
    </row>
    <row r="41" ht="14.25" customHeight="1" x14ac:dyDescent="0.2">
      <c r="B41" s="3029" t="s">
        <v>2376</v>
      </c>
      <c r="C41" s="3030" t="s">
        <v>2408</v>
      </c>
      <c r="D41" s="3030" t="s">
        <v>648</v>
      </c>
      <c r="E41" s="3030" t="s">
        <v>648</v>
      </c>
      <c r="F41" s="3039" t="s">
        <v>2403</v>
      </c>
    </row>
    <row r="42" ht="14.25" customHeight="1" x14ac:dyDescent="0.2">
      <c r="B42" s="3029" t="s">
        <v>2376</v>
      </c>
      <c r="C42" s="3030" t="s">
        <v>2409</v>
      </c>
      <c r="D42" s="3030" t="s">
        <v>648</v>
      </c>
      <c r="E42" s="3030" t="s">
        <v>648</v>
      </c>
      <c r="F42" s="3039" t="s">
        <v>2403</v>
      </c>
    </row>
    <row r="43" ht="14.25" customHeight="1" x14ac:dyDescent="0.2">
      <c r="B43" s="3029" t="s">
        <v>2376</v>
      </c>
      <c r="C43" s="3030" t="s">
        <v>2410</v>
      </c>
      <c r="D43" s="3030" t="s">
        <v>648</v>
      </c>
      <c r="E43" s="3030" t="s">
        <v>648</v>
      </c>
      <c r="F43" s="3039" t="s">
        <v>2411</v>
      </c>
    </row>
    <row r="44" ht="14.25" customHeight="1" x14ac:dyDescent="0.2">
      <c r="B44" s="3029" t="s">
        <v>2376</v>
      </c>
      <c r="C44" s="3030" t="s">
        <v>2412</v>
      </c>
      <c r="D44" s="3030" t="s">
        <v>648</v>
      </c>
      <c r="E44" s="3030" t="s">
        <v>648</v>
      </c>
      <c r="F44" s="3039" t="s">
        <v>2403</v>
      </c>
    </row>
    <row r="45" ht="14.25" customHeight="1" x14ac:dyDescent="0.2">
      <c r="B45" s="3029" t="s">
        <v>2376</v>
      </c>
      <c r="C45" s="3030" t="s">
        <v>2413</v>
      </c>
      <c r="D45" s="3030" t="s">
        <v>648</v>
      </c>
      <c r="E45" s="3030" t="s">
        <v>648</v>
      </c>
      <c r="F45" s="3039" t="s">
        <v>2403</v>
      </c>
    </row>
    <row r="46" ht="14.25" customHeight="1" x14ac:dyDescent="0.2">
      <c r="B46" s="3029" t="s">
        <v>2376</v>
      </c>
      <c r="C46" s="3030" t="s">
        <v>2414</v>
      </c>
      <c r="D46" s="3030" t="s">
        <v>648</v>
      </c>
      <c r="E46" s="3030" t="s">
        <v>2406</v>
      </c>
      <c r="F46" s="3039" t="s">
        <v>2407</v>
      </c>
    </row>
    <row r="47" ht="14.25" customHeight="1" x14ac:dyDescent="0.2">
      <c r="B47" s="3029" t="s">
        <v>2376</v>
      </c>
      <c r="C47" s="3030" t="s">
        <v>2415</v>
      </c>
      <c r="D47" s="3030" t="s">
        <v>648</v>
      </c>
      <c r="E47" s="3030" t="s">
        <v>648</v>
      </c>
      <c r="F47" s="3039" t="s">
        <v>2403</v>
      </c>
    </row>
    <row r="48" ht="14.25" customHeight="1" x14ac:dyDescent="0.2">
      <c r="B48" s="3029" t="s">
        <v>2376</v>
      </c>
      <c r="C48" s="3030" t="s">
        <v>2416</v>
      </c>
      <c r="D48" s="3030" t="s">
        <v>648</v>
      </c>
      <c r="E48" s="3030" t="s">
        <v>648</v>
      </c>
      <c r="F48" s="3039" t="s">
        <v>2403</v>
      </c>
    </row>
    <row r="49" ht="14.25" customHeight="1" x14ac:dyDescent="0.2">
      <c r="B49" s="3029" t="s">
        <v>2376</v>
      </c>
      <c r="C49" s="3030" t="s">
        <v>2417</v>
      </c>
      <c r="D49" s="3030" t="s">
        <v>648</v>
      </c>
      <c r="E49" s="3030" t="s">
        <v>2406</v>
      </c>
      <c r="F49" s="3039" t="s">
        <v>2407</v>
      </c>
    </row>
    <row r="50" ht="14.25" customHeight="1" x14ac:dyDescent="0.2">
      <c r="B50" s="3029" t="s">
        <v>2376</v>
      </c>
      <c r="C50" s="3030" t="s">
        <v>2409</v>
      </c>
      <c r="D50" s="3030" t="s">
        <v>648</v>
      </c>
      <c r="E50" s="3030" t="s">
        <v>648</v>
      </c>
      <c r="F50" s="3039" t="s">
        <v>2403</v>
      </c>
    </row>
    <row r="51" ht="14.25" customHeight="1" x14ac:dyDescent="0.2">
      <c r="B51" s="3029" t="s">
        <v>2376</v>
      </c>
      <c r="C51" s="3030" t="s">
        <v>2418</v>
      </c>
      <c r="D51" s="3030" t="s">
        <v>648</v>
      </c>
      <c r="E51" s="3030" t="s">
        <v>648</v>
      </c>
      <c r="F51" s="3039" t="s">
        <v>2403</v>
      </c>
    </row>
    <row r="52" ht="14.25" customHeight="1" x14ac:dyDescent="0.2">
      <c r="B52" s="3029" t="s">
        <v>2376</v>
      </c>
      <c r="C52" s="3030" t="s">
        <v>2405</v>
      </c>
      <c r="D52" s="3030" t="s">
        <v>648</v>
      </c>
      <c r="E52" s="3030" t="s">
        <v>2406</v>
      </c>
      <c r="F52" s="3039" t="s">
        <v>2407</v>
      </c>
    </row>
    <row r="53" ht="14.25" customHeight="1" x14ac:dyDescent="0.2">
      <c r="B53" s="3029" t="s">
        <v>2376</v>
      </c>
      <c r="C53" s="3030" t="s">
        <v>2417</v>
      </c>
      <c r="D53" s="3030" t="s">
        <v>648</v>
      </c>
      <c r="E53" s="3030" t="s">
        <v>2406</v>
      </c>
      <c r="F53" s="3039" t="s">
        <v>2407</v>
      </c>
    </row>
    <row r="54" ht="14.25" customHeight="1" x14ac:dyDescent="0.2">
      <c r="B54" s="3029" t="s">
        <v>2376</v>
      </c>
      <c r="C54" s="3030" t="s">
        <v>2404</v>
      </c>
      <c r="D54" s="3030" t="s">
        <v>648</v>
      </c>
      <c r="E54" s="3030" t="s">
        <v>648</v>
      </c>
      <c r="F54" s="3039" t="s">
        <v>2403</v>
      </c>
    </row>
    <row r="55" ht="14.25" customHeight="1" x14ac:dyDescent="0.2">
      <c r="B55" s="3029" t="s">
        <v>2376</v>
      </c>
      <c r="C55" s="3030" t="s">
        <v>2412</v>
      </c>
      <c r="D55" s="3030" t="s">
        <v>648</v>
      </c>
      <c r="E55" s="3030" t="s">
        <v>648</v>
      </c>
      <c r="F55" s="3039" t="s">
        <v>2403</v>
      </c>
    </row>
    <row r="56" ht="14.25" customHeight="1" x14ac:dyDescent="0.2">
      <c r="B56" s="3029" t="s">
        <v>2376</v>
      </c>
      <c r="C56" s="3030" t="s">
        <v>2419</v>
      </c>
      <c r="D56" s="3030" t="s">
        <v>648</v>
      </c>
      <c r="E56" s="3030" t="s">
        <v>648</v>
      </c>
      <c r="F56" s="3039" t="s">
        <v>2420</v>
      </c>
    </row>
    <row r="57" ht="14.25" customHeight="1" x14ac:dyDescent="0.2">
      <c r="B57" s="3029" t="s">
        <v>2376</v>
      </c>
      <c r="C57" s="3030" t="s">
        <v>2418</v>
      </c>
      <c r="D57" s="3030" t="s">
        <v>648</v>
      </c>
      <c r="E57" s="3030" t="s">
        <v>648</v>
      </c>
      <c r="F57" s="3039" t="s">
        <v>2403</v>
      </c>
    </row>
    <row r="58" ht="14.25" customHeight="1" x14ac:dyDescent="0.2">
      <c r="B58" s="3029" t="s">
        <v>2376</v>
      </c>
      <c r="C58" s="3030" t="s">
        <v>2405</v>
      </c>
      <c r="D58" s="3030" t="s">
        <v>648</v>
      </c>
      <c r="E58" s="3030" t="s">
        <v>2406</v>
      </c>
      <c r="F58" s="3039" t="s">
        <v>2407</v>
      </c>
    </row>
    <row r="59" ht="14.25" customHeight="1" x14ac:dyDescent="0.2">
      <c r="B59" s="3029" t="s">
        <v>2376</v>
      </c>
      <c r="C59" s="3030" t="s">
        <v>2415</v>
      </c>
      <c r="D59" s="3030" t="s">
        <v>648</v>
      </c>
      <c r="E59" s="3030" t="s">
        <v>648</v>
      </c>
      <c r="F59" s="3039" t="s">
        <v>2403</v>
      </c>
    </row>
    <row r="60" ht="14.25" customHeight="1" x14ac:dyDescent="0.2">
      <c r="B60" s="3029" t="s">
        <v>2376</v>
      </c>
      <c r="C60" s="3030" t="s">
        <v>2417</v>
      </c>
      <c r="D60" s="3030" t="s">
        <v>648</v>
      </c>
      <c r="E60" s="3030" t="s">
        <v>2406</v>
      </c>
      <c r="F60" s="3039" t="s">
        <v>2407</v>
      </c>
    </row>
    <row r="61" ht="14.25" customHeight="1" x14ac:dyDescent="0.2">
      <c r="B61" s="3029" t="s">
        <v>2376</v>
      </c>
      <c r="C61" s="3030" t="s">
        <v>2408</v>
      </c>
      <c r="D61" s="3030" t="s">
        <v>648</v>
      </c>
      <c r="E61" s="3030" t="s">
        <v>648</v>
      </c>
      <c r="F61" s="3039" t="s">
        <v>2403</v>
      </c>
    </row>
    <row r="62" ht="14.25" customHeight="1" x14ac:dyDescent="0.2">
      <c r="B62" s="3029" t="s">
        <v>2376</v>
      </c>
      <c r="C62" s="3030" t="s">
        <v>2421</v>
      </c>
      <c r="D62" s="3030" t="s">
        <v>648</v>
      </c>
      <c r="E62" s="3030" t="s">
        <v>648</v>
      </c>
      <c r="F62" s="3039" t="s">
        <v>2403</v>
      </c>
    </row>
    <row r="63" ht="14.25" customHeight="1" x14ac:dyDescent="0.2">
      <c r="B63" s="3029" t="s">
        <v>2376</v>
      </c>
      <c r="C63" s="3030" t="s">
        <v>2414</v>
      </c>
      <c r="D63" s="3030" t="s">
        <v>648</v>
      </c>
      <c r="E63" s="3030" t="s">
        <v>2406</v>
      </c>
      <c r="F63" s="3039" t="s">
        <v>2407</v>
      </c>
    </row>
    <row r="64" ht="14.25" customHeight="1" x14ac:dyDescent="0.2">
      <c r="B64" s="3029" t="s">
        <v>2376</v>
      </c>
      <c r="C64" s="3030" t="s">
        <v>2413</v>
      </c>
      <c r="D64" s="3030" t="s">
        <v>648</v>
      </c>
      <c r="E64" s="3030" t="s">
        <v>648</v>
      </c>
      <c r="F64" s="3039" t="s">
        <v>2403</v>
      </c>
    </row>
    <row r="65" ht="14.25" customHeight="1" x14ac:dyDescent="0.2">
      <c r="B65" s="3029" t="s">
        <v>2376</v>
      </c>
      <c r="C65" s="3030" t="s">
        <v>2416</v>
      </c>
      <c r="D65" s="3030" t="s">
        <v>648</v>
      </c>
      <c r="E65" s="3030" t="s">
        <v>648</v>
      </c>
      <c r="F65" s="3039" t="s">
        <v>2403</v>
      </c>
    </row>
    <row r="66" ht="14.25" customHeight="1" x14ac:dyDescent="0.2">
      <c r="B66" s="3029" t="s">
        <v>2376</v>
      </c>
      <c r="C66" s="3030" t="s">
        <v>2422</v>
      </c>
      <c r="D66" s="3030" t="s">
        <v>648</v>
      </c>
      <c r="E66" s="3030" t="s">
        <v>648</v>
      </c>
      <c r="F66" s="3039" t="s">
        <v>2423</v>
      </c>
    </row>
    <row r="67" ht="14.25" customHeight="1" x14ac:dyDescent="0.2">
      <c r="B67" s="3029" t="s">
        <v>2376</v>
      </c>
      <c r="C67" s="3030" t="s">
        <v>2402</v>
      </c>
      <c r="D67" s="3030" t="s">
        <v>648</v>
      </c>
      <c r="E67" s="3030" t="s">
        <v>648</v>
      </c>
      <c r="F67" s="3039" t="s">
        <v>2403</v>
      </c>
    </row>
    <row r="68" ht="14.25" customHeight="1" x14ac:dyDescent="0.2">
      <c r="B68" s="3029" t="s">
        <v>2376</v>
      </c>
      <c r="C68" s="3030" t="s">
        <v>2424</v>
      </c>
      <c r="D68" s="3030" t="s">
        <v>648</v>
      </c>
      <c r="E68" s="3030" t="s">
        <v>648</v>
      </c>
      <c r="F68" s="3039" t="s">
        <v>2420</v>
      </c>
    </row>
    <row r="69" ht="14.25" customHeight="1" x14ac:dyDescent="0.2">
      <c r="B69" s="3029" t="s">
        <v>2376</v>
      </c>
      <c r="C69" s="3030" t="s">
        <v>2421</v>
      </c>
      <c r="D69" s="3030" t="s">
        <v>648</v>
      </c>
      <c r="E69" s="3030" t="s">
        <v>648</v>
      </c>
      <c r="F69" s="3039" t="s">
        <v>2403</v>
      </c>
    </row>
    <row r="70" ht="14.25" customHeight="1" x14ac:dyDescent="0.2">
      <c r="B70" s="3029" t="s">
        <v>2376</v>
      </c>
      <c r="C70" s="3030" t="s">
        <v>2414</v>
      </c>
      <c r="D70" s="3030" t="s">
        <v>648</v>
      </c>
      <c r="E70" s="3030" t="s">
        <v>2406</v>
      </c>
      <c r="F70" s="3039" t="s">
        <v>2407</v>
      </c>
    </row>
    <row r="71" ht="14.25" customHeight="1" x14ac:dyDescent="0.2">
      <c r="B71" s="3029" t="s">
        <v>2376</v>
      </c>
      <c r="C71" s="3030" t="s">
        <v>2425</v>
      </c>
      <c r="D71" s="3030" t="s">
        <v>648</v>
      </c>
      <c r="E71" s="3030" t="s">
        <v>648</v>
      </c>
      <c r="F71" s="3039" t="s">
        <v>2426</v>
      </c>
    </row>
    <row r="72" ht="14.25" customHeight="1" x14ac:dyDescent="0.2">
      <c r="B72" s="3029" t="s">
        <v>2376</v>
      </c>
      <c r="C72" s="3030" t="s">
        <v>2427</v>
      </c>
      <c r="D72" s="3030" t="s">
        <v>648</v>
      </c>
      <c r="E72" s="3030" t="s">
        <v>648</v>
      </c>
      <c r="F72" s="3039" t="s">
        <v>2428</v>
      </c>
    </row>
    <row r="73" ht="14.25" customHeight="1" x14ac:dyDescent="0.2">
      <c r="B73" s="3029" t="s">
        <v>2376</v>
      </c>
      <c r="C73" s="3030" t="s">
        <v>2429</v>
      </c>
      <c r="D73" s="3030" t="s">
        <v>648</v>
      </c>
      <c r="E73" s="3030" t="s">
        <v>648</v>
      </c>
      <c r="F73" s="3039" t="s">
        <v>2430</v>
      </c>
    </row>
    <row r="74" ht="14.25" customHeight="1" x14ac:dyDescent="0.2">
      <c r="B74" s="3029" t="s">
        <v>2376</v>
      </c>
      <c r="C74" s="3030" t="s">
        <v>2429</v>
      </c>
      <c r="D74" s="3030" t="s">
        <v>648</v>
      </c>
      <c r="E74" s="3030" t="s">
        <v>648</v>
      </c>
      <c r="F74" s="3039" t="s">
        <v>648</v>
      </c>
    </row>
    <row r="75" ht="14.25" customHeight="1" x14ac:dyDescent="0.2">
      <c r="B75" s="3029" t="s">
        <v>2376</v>
      </c>
      <c r="C75" s="3030" t="s">
        <v>2429</v>
      </c>
      <c r="D75" s="3030" t="s">
        <v>648</v>
      </c>
      <c r="E75" s="3030" t="s">
        <v>648</v>
      </c>
      <c r="F75" s="3039" t="s">
        <v>648</v>
      </c>
    </row>
    <row r="76" ht="14.25" customHeight="1" x14ac:dyDescent="0.2">
      <c r="B76" s="3029" t="s">
        <v>2376</v>
      </c>
      <c r="C76" s="3030" t="s">
        <v>2431</v>
      </c>
      <c r="D76" s="3030" t="s">
        <v>648</v>
      </c>
      <c r="E76" s="3030" t="s">
        <v>648</v>
      </c>
      <c r="F76" s="3039" t="s">
        <v>2430</v>
      </c>
    </row>
    <row r="77" ht="14.25" customHeight="1" x14ac:dyDescent="0.2">
      <c r="B77" s="3029" t="s">
        <v>2376</v>
      </c>
      <c r="C77" s="3030" t="s">
        <v>2431</v>
      </c>
      <c r="D77" s="3030" t="s">
        <v>648</v>
      </c>
      <c r="E77" s="3030" t="s">
        <v>648</v>
      </c>
      <c r="F77" s="3039" t="s">
        <v>648</v>
      </c>
    </row>
    <row r="78" ht="14.25" customHeight="1" x14ac:dyDescent="0.2">
      <c r="B78" s="3029" t="s">
        <v>2376</v>
      </c>
      <c r="C78" s="3030" t="s">
        <v>2431</v>
      </c>
      <c r="D78" s="3030" t="s">
        <v>648</v>
      </c>
      <c r="E78" s="3030" t="s">
        <v>648</v>
      </c>
      <c r="F78" s="3039" t="s">
        <v>648</v>
      </c>
    </row>
    <row r="79" ht="14.25" customHeight="1" x14ac:dyDescent="0.2">
      <c r="B79" s="3029" t="s">
        <v>2376</v>
      </c>
      <c r="C79" s="3030" t="s">
        <v>2432</v>
      </c>
      <c r="D79" s="3030" t="s">
        <v>648</v>
      </c>
      <c r="E79" s="3030" t="s">
        <v>648</v>
      </c>
      <c r="F79" s="3039" t="s">
        <v>1769</v>
      </c>
    </row>
    <row r="80" ht="13.5" customHeight="1" x14ac:dyDescent="0.2">
      <c r="B80" s="3029" t="s">
        <v>2389</v>
      </c>
      <c r="C80" s="3030" t="s">
        <v>2422</v>
      </c>
      <c r="D80" s="3030" t="s">
        <v>648</v>
      </c>
      <c r="E80" s="3030" t="s">
        <v>648</v>
      </c>
      <c r="F80" s="3039" t="s">
        <v>2423</v>
      </c>
    </row>
    <row r="81" ht="13.5" customHeight="1" x14ac:dyDescent="0.2">
      <c r="B81" s="3029" t="s">
        <v>2389</v>
      </c>
      <c r="C81" s="3030" t="s">
        <v>2419</v>
      </c>
      <c r="D81" s="3030" t="s">
        <v>648</v>
      </c>
      <c r="E81" s="3030" t="s">
        <v>648</v>
      </c>
      <c r="F81" s="3039" t="s">
        <v>2420</v>
      </c>
    </row>
    <row r="82" ht="13.5" customHeight="1" x14ac:dyDescent="0.2">
      <c r="B82" s="3029" t="s">
        <v>2389</v>
      </c>
      <c r="C82" s="3030" t="s">
        <v>2421</v>
      </c>
      <c r="D82" s="3030" t="s">
        <v>648</v>
      </c>
      <c r="E82" s="3030" t="s">
        <v>648</v>
      </c>
      <c r="F82" s="3039" t="s">
        <v>2403</v>
      </c>
    </row>
    <row r="83" ht="13.5" customHeight="1" x14ac:dyDescent="0.2">
      <c r="B83" s="3029" t="s">
        <v>2389</v>
      </c>
      <c r="C83" s="3030" t="s">
        <v>2408</v>
      </c>
      <c r="D83" s="3030" t="s">
        <v>648</v>
      </c>
      <c r="E83" s="3030" t="s">
        <v>648</v>
      </c>
      <c r="F83" s="3039" t="s">
        <v>2403</v>
      </c>
    </row>
    <row r="84" ht="13.5" customHeight="1" x14ac:dyDescent="0.2">
      <c r="B84" s="3029" t="s">
        <v>2389</v>
      </c>
      <c r="C84" s="3030" t="s">
        <v>2433</v>
      </c>
      <c r="D84" s="3030" t="s">
        <v>648</v>
      </c>
      <c r="E84" s="3030" t="s">
        <v>648</v>
      </c>
      <c r="F84" s="3039" t="s">
        <v>2434</v>
      </c>
    </row>
    <row r="85" ht="13.5" customHeight="1" x14ac:dyDescent="0.2">
      <c r="B85" s="3029" t="s">
        <v>2389</v>
      </c>
      <c r="C85" s="3030" t="s">
        <v>2433</v>
      </c>
      <c r="D85" s="3030" t="s">
        <v>648</v>
      </c>
      <c r="E85" s="3030" t="s">
        <v>648</v>
      </c>
      <c r="F85" s="3039" t="s">
        <v>2434</v>
      </c>
    </row>
    <row r="86" ht="13.5" customHeight="1" x14ac:dyDescent="0.2">
      <c r="B86" s="3029" t="s">
        <v>2389</v>
      </c>
      <c r="C86" s="3030" t="s">
        <v>2415</v>
      </c>
      <c r="D86" s="3030" t="s">
        <v>648</v>
      </c>
      <c r="E86" s="3030" t="s">
        <v>648</v>
      </c>
      <c r="F86" s="3039" t="s">
        <v>2403</v>
      </c>
    </row>
    <row r="87" ht="13.5" customHeight="1" x14ac:dyDescent="0.2">
      <c r="B87" s="3029" t="s">
        <v>2389</v>
      </c>
      <c r="C87" s="3030" t="s">
        <v>2409</v>
      </c>
      <c r="D87" s="3030" t="s">
        <v>648</v>
      </c>
      <c r="E87" s="3030" t="s">
        <v>648</v>
      </c>
      <c r="F87" s="3039" t="s">
        <v>2403</v>
      </c>
    </row>
    <row r="88" ht="13.5" customHeight="1" x14ac:dyDescent="0.2">
      <c r="B88" s="3029" t="s">
        <v>2389</v>
      </c>
      <c r="C88" s="3030" t="s">
        <v>2413</v>
      </c>
      <c r="D88" s="3030" t="s">
        <v>648</v>
      </c>
      <c r="E88" s="3030" t="s">
        <v>648</v>
      </c>
      <c r="F88" s="3039" t="s">
        <v>2403</v>
      </c>
    </row>
    <row r="89" ht="13.5" customHeight="1" x14ac:dyDescent="0.2">
      <c r="B89" s="3029" t="s">
        <v>2389</v>
      </c>
      <c r="C89" s="3030" t="s">
        <v>2416</v>
      </c>
      <c r="D89" s="3030" t="s">
        <v>648</v>
      </c>
      <c r="E89" s="3030" t="s">
        <v>648</v>
      </c>
      <c r="F89" s="3039" t="s">
        <v>2403</v>
      </c>
    </row>
    <row r="90" ht="13.5" customHeight="1" x14ac:dyDescent="0.2">
      <c r="B90" s="3029" t="s">
        <v>2389</v>
      </c>
      <c r="C90" s="3030" t="s">
        <v>2424</v>
      </c>
      <c r="D90" s="3030" t="s">
        <v>648</v>
      </c>
      <c r="E90" s="3030" t="s">
        <v>648</v>
      </c>
      <c r="F90" s="3039" t="s">
        <v>2420</v>
      </c>
    </row>
    <row r="91" ht="13.5" customHeight="1" x14ac:dyDescent="0.2">
      <c r="B91" s="3029" t="s">
        <v>2389</v>
      </c>
      <c r="C91" s="3030" t="s">
        <v>2410</v>
      </c>
      <c r="D91" s="3030" t="s">
        <v>648</v>
      </c>
      <c r="E91" s="3030" t="s">
        <v>648</v>
      </c>
      <c r="F91" s="3039" t="s">
        <v>2411</v>
      </c>
    </row>
    <row r="92" ht="13.5" customHeight="1" x14ac:dyDescent="0.2">
      <c r="B92" s="3029" t="s">
        <v>2389</v>
      </c>
      <c r="C92" s="3030" t="s">
        <v>2412</v>
      </c>
      <c r="D92" s="3030" t="s">
        <v>648</v>
      </c>
      <c r="E92" s="3030" t="s">
        <v>648</v>
      </c>
      <c r="F92" s="3039" t="s">
        <v>2403</v>
      </c>
    </row>
    <row r="93" ht="13.5" customHeight="1" x14ac:dyDescent="0.2">
      <c r="B93" s="3029" t="s">
        <v>2389</v>
      </c>
      <c r="C93" s="3030" t="s">
        <v>2404</v>
      </c>
      <c r="D93" s="3030" t="s">
        <v>648</v>
      </c>
      <c r="E93" s="3030" t="s">
        <v>648</v>
      </c>
      <c r="F93" s="3039" t="s">
        <v>2403</v>
      </c>
    </row>
    <row r="94" ht="13.5" customHeight="1" x14ac:dyDescent="0.2">
      <c r="B94" s="3029" t="s">
        <v>2389</v>
      </c>
      <c r="C94" s="3030" t="s">
        <v>2418</v>
      </c>
      <c r="D94" s="3030" t="s">
        <v>648</v>
      </c>
      <c r="E94" s="3030" t="s">
        <v>648</v>
      </c>
      <c r="F94" s="3039" t="s">
        <v>2403</v>
      </c>
    </row>
    <row r="95" ht="13.5" customHeight="1" x14ac:dyDescent="0.2">
      <c r="B95" s="3029" t="s">
        <v>2389</v>
      </c>
      <c r="C95" s="3030" t="s">
        <v>2402</v>
      </c>
      <c r="D95" s="3030" t="s">
        <v>648</v>
      </c>
      <c r="E95" s="3030" t="s">
        <v>648</v>
      </c>
      <c r="F95" s="3039" t="s">
        <v>2403</v>
      </c>
    </row>
    <row r="96" ht="13.5" customHeight="1" x14ac:dyDescent="0.2">
      <c r="B96" s="3029" t="s">
        <v>2389</v>
      </c>
      <c r="C96" s="3030" t="s">
        <v>2433</v>
      </c>
      <c r="D96" s="3030" t="s">
        <v>648</v>
      </c>
      <c r="E96" s="3030" t="s">
        <v>648</v>
      </c>
      <c r="F96" s="3039" t="s">
        <v>2434</v>
      </c>
    </row>
    <row r="97" ht="13.5" customHeight="1" x14ac:dyDescent="0.2">
      <c r="B97" s="3029" t="s">
        <v>2392</v>
      </c>
      <c r="C97" s="3030" t="s">
        <v>2419</v>
      </c>
      <c r="D97" s="3030" t="s">
        <v>648</v>
      </c>
      <c r="E97" s="3030" t="s">
        <v>648</v>
      </c>
      <c r="F97" s="3039" t="s">
        <v>2420</v>
      </c>
    </row>
    <row r="98" ht="13.5" customHeight="1" x14ac:dyDescent="0.2">
      <c r="B98" s="3029" t="s">
        <v>2392</v>
      </c>
      <c r="C98" s="3030" t="s">
        <v>2402</v>
      </c>
      <c r="D98" s="3030" t="s">
        <v>648</v>
      </c>
      <c r="E98" s="3030" t="s">
        <v>648</v>
      </c>
      <c r="F98" s="3039" t="s">
        <v>2403</v>
      </c>
    </row>
    <row r="99" ht="13.5" customHeight="1" x14ac:dyDescent="0.2">
      <c r="B99" s="3029" t="s">
        <v>2392</v>
      </c>
      <c r="C99" s="3030" t="s">
        <v>2421</v>
      </c>
      <c r="D99" s="3030" t="s">
        <v>648</v>
      </c>
      <c r="E99" s="3030" t="s">
        <v>648</v>
      </c>
      <c r="F99" s="3039" t="s">
        <v>2403</v>
      </c>
    </row>
    <row r="100" ht="13.5" customHeight="1" x14ac:dyDescent="0.2">
      <c r="B100" s="3029" t="s">
        <v>2392</v>
      </c>
      <c r="C100" s="3030" t="s">
        <v>2435</v>
      </c>
      <c r="D100" s="3030" t="s">
        <v>648</v>
      </c>
      <c r="E100" s="3030" t="s">
        <v>648</v>
      </c>
      <c r="F100" s="3039" t="s">
        <v>2023</v>
      </c>
    </row>
    <row r="101" ht="13.5" customHeight="1" x14ac:dyDescent="0.2">
      <c r="B101" s="3029" t="s">
        <v>2392</v>
      </c>
      <c r="C101" s="3030" t="s">
        <v>2410</v>
      </c>
      <c r="D101" s="3030" t="s">
        <v>648</v>
      </c>
      <c r="E101" s="3030" t="s">
        <v>648</v>
      </c>
      <c r="F101" s="3039" t="s">
        <v>2411</v>
      </c>
    </row>
    <row r="102" ht="13.5" customHeight="1" x14ac:dyDescent="0.2">
      <c r="B102" s="3029" t="s">
        <v>2392</v>
      </c>
      <c r="C102" s="3030" t="s">
        <v>2412</v>
      </c>
      <c r="D102" s="3030" t="s">
        <v>648</v>
      </c>
      <c r="E102" s="3030" t="s">
        <v>648</v>
      </c>
      <c r="F102" s="3039" t="s">
        <v>2403</v>
      </c>
    </row>
    <row r="103" ht="13.5" customHeight="1" x14ac:dyDescent="0.2">
      <c r="B103" s="3029" t="s">
        <v>2392</v>
      </c>
      <c r="C103" s="3030" t="s">
        <v>2433</v>
      </c>
      <c r="D103" s="3030" t="s">
        <v>648</v>
      </c>
      <c r="E103" s="3030" t="s">
        <v>648</v>
      </c>
      <c r="F103" s="3039" t="s">
        <v>2434</v>
      </c>
    </row>
    <row r="104" ht="13.5" customHeight="1" x14ac:dyDescent="0.2">
      <c r="B104" s="3029" t="s">
        <v>2392</v>
      </c>
      <c r="C104" s="3030" t="s">
        <v>2416</v>
      </c>
      <c r="D104" s="3030" t="s">
        <v>648</v>
      </c>
      <c r="E104" s="3030" t="s">
        <v>648</v>
      </c>
      <c r="F104" s="3039" t="s">
        <v>2403</v>
      </c>
    </row>
    <row r="105" ht="13.5" customHeight="1" x14ac:dyDescent="0.2">
      <c r="B105" s="3029" t="s">
        <v>2392</v>
      </c>
      <c r="C105" s="3030" t="s">
        <v>2422</v>
      </c>
      <c r="D105" s="3030" t="s">
        <v>648</v>
      </c>
      <c r="E105" s="3030" t="s">
        <v>648</v>
      </c>
      <c r="F105" s="3039" t="s">
        <v>2423</v>
      </c>
    </row>
    <row r="106" ht="13.5" customHeight="1" x14ac:dyDescent="0.2">
      <c r="B106" s="3029" t="s">
        <v>2392</v>
      </c>
      <c r="C106" s="3030" t="s">
        <v>2413</v>
      </c>
      <c r="D106" s="3030" t="s">
        <v>648</v>
      </c>
      <c r="E106" s="3030" t="s">
        <v>648</v>
      </c>
      <c r="F106" s="3039" t="s">
        <v>2403</v>
      </c>
    </row>
    <row r="107" ht="13.5" customHeight="1" x14ac:dyDescent="0.2">
      <c r="B107" s="3029" t="s">
        <v>2392</v>
      </c>
      <c r="C107" s="3030" t="s">
        <v>2415</v>
      </c>
      <c r="D107" s="3030" t="s">
        <v>648</v>
      </c>
      <c r="E107" s="3030" t="s">
        <v>648</v>
      </c>
      <c r="F107" s="3039" t="s">
        <v>2403</v>
      </c>
    </row>
    <row r="108" ht="13.5" customHeight="1" x14ac:dyDescent="0.2">
      <c r="B108" s="3029" t="s">
        <v>2392</v>
      </c>
      <c r="C108" s="3030" t="s">
        <v>2424</v>
      </c>
      <c r="D108" s="3030" t="s">
        <v>648</v>
      </c>
      <c r="E108" s="3030" t="s">
        <v>648</v>
      </c>
      <c r="F108" s="3039" t="s">
        <v>2420</v>
      </c>
    </row>
    <row r="109" ht="13.5" customHeight="1" x14ac:dyDescent="0.2">
      <c r="B109" s="3029" t="s">
        <v>2392</v>
      </c>
      <c r="C109" s="3030" t="s">
        <v>2409</v>
      </c>
      <c r="D109" s="3030" t="s">
        <v>648</v>
      </c>
      <c r="E109" s="3030" t="s">
        <v>648</v>
      </c>
      <c r="F109" s="3039" t="s">
        <v>2403</v>
      </c>
    </row>
    <row r="110" ht="13.5" customHeight="1" x14ac:dyDescent="0.2">
      <c r="B110" s="3029" t="s">
        <v>2392</v>
      </c>
      <c r="C110" s="3030" t="s">
        <v>2408</v>
      </c>
      <c r="D110" s="3030" t="s">
        <v>648</v>
      </c>
      <c r="E110" s="3030" t="s">
        <v>648</v>
      </c>
      <c r="F110" s="3039" t="s">
        <v>2403</v>
      </c>
    </row>
    <row r="111" ht="13.5" customHeight="1" x14ac:dyDescent="0.2">
      <c r="B111" s="3029" t="s">
        <v>2392</v>
      </c>
      <c r="C111" s="3030" t="s">
        <v>2418</v>
      </c>
      <c r="D111" s="3030" t="s">
        <v>648</v>
      </c>
      <c r="E111" s="3030" t="s">
        <v>648</v>
      </c>
      <c r="F111" s="3039" t="s">
        <v>2403</v>
      </c>
    </row>
    <row r="112" ht="13.5" customHeight="1" x14ac:dyDescent="0.2">
      <c r="B112" s="3029" t="s">
        <v>2392</v>
      </c>
      <c r="C112" s="3030" t="s">
        <v>2404</v>
      </c>
      <c r="D112" s="3030" t="s">
        <v>648</v>
      </c>
      <c r="E112" s="3030" t="s">
        <v>648</v>
      </c>
      <c r="F112" s="3039" t="s">
        <v>2403</v>
      </c>
    </row>
    <row r="113" ht="14.1" customHeight="1" x14ac:dyDescent="0.2">
      <c r="B113" s="508" t="s">
        <v>2436</v>
      </c>
      <c r="C113" s="98"/>
      <c r="D113" s="98"/>
      <c r="E113" s="98"/>
      <c r="F113" s="98"/>
    </row>
    <row r="114" ht="14.1" customHeight="1" x14ac:dyDescent="0.2">
      <c r="B114" s="222" t="s">
        <v>2437</v>
      </c>
      <c r="C114" s="3040"/>
      <c r="D114" s="3040"/>
      <c r="E114" s="3040"/>
      <c r="F114" s="3040"/>
    </row>
    <row r="115" ht="14.1" customHeight="1" x14ac:dyDescent="0.2">
      <c r="B115" s="222" t="s">
        <v>2438</v>
      </c>
      <c r="C115" s="3040"/>
      <c r="D115" s="3040"/>
      <c r="E115" s="3040"/>
      <c r="F115" s="3040"/>
    </row>
    <row r="116" ht="14.1" customHeight="1" x14ac:dyDescent="0.2">
      <c r="B116" s="222" t="s">
        <v>2439</v>
      </c>
      <c r="C116" s="1479"/>
      <c r="D116" s="1479"/>
      <c r="E116" s="3040"/>
      <c r="F116" s="3040"/>
    </row>
    <row r="117" ht="14.1" customHeight="1" x14ac:dyDescent="0.2">
      <c r="B117" s="3040"/>
      <c r="C117" s="3040"/>
      <c r="D117" s="3040"/>
      <c r="E117" s="3040"/>
      <c r="F117" s="3040"/>
    </row>
    <row r="118" ht="14.1" customHeight="1" x14ac:dyDescent="0.2">
      <c r="B118" s="152" t="s">
        <v>138</v>
      </c>
      <c r="C118" s="3041"/>
      <c r="D118" s="3041"/>
      <c r="E118" s="3041"/>
      <c r="F118" s="3041"/>
    </row>
    <row r="119" ht="14.1" customHeight="1" x14ac:dyDescent="0.2">
      <c r="B119" s="509"/>
    </row>
    <row r="120" ht="14.1" customHeight="1" x14ac:dyDescent="0.2">
      <c r="B120" s="2760" t="s">
        <v>1883</v>
      </c>
      <c r="C120" s="2761"/>
      <c r="D120" s="2761"/>
      <c r="E120" s="2761"/>
      <c r="F120" s="2762"/>
    </row>
    <row r="121" ht="14.1" customHeight="1" x14ac:dyDescent="0.2">
      <c r="B121" s="2763" t="s">
        <v>2440</v>
      </c>
      <c r="C121" s="2725"/>
      <c r="D121" s="2725"/>
      <c r="E121" s="2725"/>
      <c r="F121" s="2726"/>
    </row>
    <row r="122" ht="14.1" customHeight="1" x14ac:dyDescent="0.2">
      <c r="B122" s="2766" t="s">
        <v>2441</v>
      </c>
      <c r="C122" s="2728"/>
      <c r="D122" s="2728"/>
      <c r="E122" s="2728"/>
      <c r="F122" s="2729"/>
    </row>
    <row r="123" ht="18" customHeight="1" x14ac:dyDescent="0.2">
      <c r="B123" s="2769"/>
      <c r="C123" s="2770"/>
      <c r="D123" s="2770"/>
      <c r="E123" s="2770"/>
      <c r="F123" s="2771"/>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9"/>
      <c r="F136" s="3042"/>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2442</v>
      </c>
      <c r="T1" s="100" t="s">
        <v>62</v>
      </c>
    </row>
    <row r="2" ht="18.95" customHeight="1" x14ac:dyDescent="0.2">
      <c r="B2" s="5" t="s">
        <v>2443</v>
      </c>
      <c r="T2" s="100" t="s">
        <v>64</v>
      </c>
    </row>
    <row r="3" ht="18.95" customHeight="1" x14ac:dyDescent="0.2">
      <c r="B3" s="5" t="s">
        <v>2444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66"/>
    </row>
    <row r="8" ht="60" customHeight="1" x14ac:dyDescent="0.2">
      <c r="B8" s="3043"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row>
    <row r="9" ht="18" customHeight="1" x14ac:dyDescent="0.25">
      <c r="A9" s="558" t="s">
        <v>501</v>
      </c>
      <c r="B9" s="3047"/>
      <c r="C9" s="3048" t="s">
        <v>2448</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50" t="s">
        <v>876</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3">
        <v>-24.762581147858473</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5">
        <v>-24.56405149139337</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7">
        <v>-22.653748450262952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7">
        <v>10.048485362115905</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7">
        <v>-58.46079321188967</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7">
        <v>42.65864870489683</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7">
        <v>-49.72058135515782</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7">
        <v>39.930695902541466</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7">
        <v>-52.10654185852803</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7">
        <v>-55.12018545679071</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7">
        <v>-29.047902211348774</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2">
        <v>-5.034131359242214</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7">
        <v>-18.421148076736763</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7">
        <v>2.659616608492173</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7">
        <v>-15.99977921239171</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7">
        <v>-6.5727699530516395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7" t="s">
        <v>2341</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7">
        <v>13.782388918179581</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5">
        <v>-44.701619885815106</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7">
        <v>-50.49022449184183</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7">
        <v>-48.14653172611085</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7">
        <v>-7.542547030714235</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7" t="s">
        <v>2341</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60">
        <v>-93.53883809962133</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60">
        <v>39.00801018409714</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60" t="s">
        <v>2341</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60" t="s">
        <v>2341</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2">
        <v>6.039370293265598</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7">
        <v>2.446451738058179</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7">
        <v>-22.46398293080243</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7">
        <v>240.77542089836163</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7">
        <v>-48.958376679890435</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7">
        <v>1.9867120155627753</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60">
        <v>-7.976144825675753</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5">
        <v>29.965832553865457</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7">
        <v>51.04685346694578</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7">
        <v>626.990288798853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7">
        <v>-12.42483673905082</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60" t="s">
        <v>2341</v>
      </c>
    </row>
    <row r="57" ht="18" customHeight="1" x14ac:dyDescent="0.25">
      <c r="B57" s="3066" t="s">
        <v>2156</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8" t="s">
        <v>2341</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3"/>
      <c r="T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7">
        <v>32.65435903309165</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7">
        <v>32.65435903309165</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7" t="s">
        <v>2341</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7" t="s">
        <v>2341</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7">
        <v>31.675490456616863</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60">
        <v>87.12543649105203</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4">
        <v>-63.645311699774275</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7">
        <v>-45.709290477362295</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80">
        <v>-23.253494388661082</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7">
        <v>-24.762581147858473</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7">
        <v>-23.437343759143037</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4">
        <v>-24.942834249187626</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084"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c r="U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50" t="s">
        <v>876</v>
      </c>
      <c r="U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5">
        <v>-22.293862205779114</v>
      </c>
      <c r="U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7">
        <v>-22.255962788268487</v>
      </c>
      <c r="U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7">
        <v>10.01640057798842</v>
      </c>
      <c r="U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7">
        <v>-58.45377033937502</v>
      </c>
      <c r="U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7">
        <v>43.08414430399444</v>
      </c>
      <c r="U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7">
        <v>-49.40039200314472</v>
      </c>
      <c r="U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7">
        <v>40.576696045185145</v>
      </c>
      <c r="U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7">
        <v>-32.49920376443509</v>
      </c>
      <c r="U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7">
        <v>-34.55049500179735</v>
      </c>
      <c r="U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7">
        <v>472.7129462885677</v>
      </c>
      <c r="U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60" t="s">
        <v>2341</v>
      </c>
      <c r="U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2">
        <v>-13.740241477304687</v>
      </c>
      <c r="U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7">
        <v>-18.421148076736763</v>
      </c>
      <c r="U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7">
        <v>8.871165376169241</v>
      </c>
      <c r="U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7">
        <v>-16.002110614169045</v>
      </c>
      <c r="U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7">
        <v>-6.5727699530516395</v>
      </c>
      <c r="U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207"/>
      <c r="U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207"/>
      <c r="U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7" t="s">
        <v>2341</v>
      </c>
      <c r="U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4" t="s">
        <v>2341</v>
      </c>
      <c r="U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5">
        <v>-82.84502684291107</v>
      </c>
      <c r="U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207"/>
      <c r="U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207"/>
      <c r="U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207"/>
      <c r="U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207"/>
      <c r="U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207"/>
      <c r="U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207"/>
      <c r="U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60">
        <v>-93.53883809962133</v>
      </c>
      <c r="U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60">
        <v>39.00801018409714</v>
      </c>
      <c r="U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60" t="s">
        <v>2341</v>
      </c>
      <c r="U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60" t="s">
        <v>2341</v>
      </c>
      <c r="U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2">
        <v>5.561279398872053</v>
      </c>
      <c r="U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7">
        <v>2.2809302342972244</v>
      </c>
      <c r="U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7">
        <v>-19.709105790989078</v>
      </c>
      <c r="U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7">
        <v>234.28677687407898</v>
      </c>
      <c r="U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7">
        <v>-48.958376679890435</v>
      </c>
      <c r="U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7">
        <v>4.906492881479756</v>
      </c>
      <c r="U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7" t="s">
        <v>2341</v>
      </c>
      <c r="U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60">
        <v>-7.976144825675753</v>
      </c>
      <c r="U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4" t="s">
        <v>2341</v>
      </c>
      <c r="U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5">
        <v>627.7742792332582</v>
      </c>
      <c r="U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207"/>
      <c r="U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207"/>
      <c r="U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7">
        <v>627.7742792332582</v>
      </c>
      <c r="U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207"/>
      <c r="U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60" t="s">
        <v>2341</v>
      </c>
      <c r="U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8" t="s">
        <v>2341</v>
      </c>
      <c r="U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977"/>
      <c r="T58" s="3088"/>
      <c r="U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7">
        <v>32.661285446720235</v>
      </c>
      <c r="U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7">
        <v>32.661285446720235</v>
      </c>
      <c r="U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7" t="s">
        <v>2341</v>
      </c>
      <c r="U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7" t="s">
        <v>2341</v>
      </c>
      <c r="U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7">
        <v>31.675490456616863</v>
      </c>
      <c r="U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7" t="s">
        <v>2341</v>
      </c>
      <c r="U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60">
        <v>87.12543649105203</v>
      </c>
      <c r="U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3089"/>
      <c r="T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7">
        <v>-45.709290477362295</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80">
        <v>-21.88888822820811</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7">
        <v>-23.58495330654411</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7">
        <v>-22.11783183362852</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4">
        <v>-23.810600165814456</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T1" s="100" t="s">
        <v>62</v>
      </c>
    </row>
    <row r="2" ht="18.95" customHeight="1" x14ac:dyDescent="0.2">
      <c r="B2" s="5" t="s">
        <v>2472</v>
      </c>
      <c r="T2" s="100" t="s">
        <v>64</v>
      </c>
    </row>
    <row r="3" ht="18.95" customHeight="1" x14ac:dyDescent="0.2">
      <c r="B3" s="5" t="s">
        <v>2473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c r="U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50" t="s">
        <v>876</v>
      </c>
      <c r="U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5">
        <v>-53.18631456996082</v>
      </c>
      <c r="U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7">
        <v>-53.14718406046599</v>
      </c>
      <c r="U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7">
        <v>68.29567642039687</v>
      </c>
      <c r="U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7">
        <v>-58.806292686563765</v>
      </c>
      <c r="U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7">
        <v>-19.575155122013502</v>
      </c>
      <c r="U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7">
        <v>-55.62881976260731</v>
      </c>
      <c r="U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7">
        <v>21.037254809362548</v>
      </c>
      <c r="U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7">
        <v>-53.194703239228545</v>
      </c>
      <c r="U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7">
        <v>-56.41423507787642</v>
      </c>
      <c r="U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7">
        <v>-29.97588892123574</v>
      </c>
      <c r="U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4"/>
      <c r="U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2">
        <v>26.423178899924103</v>
      </c>
      <c r="U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7" t="s">
        <v>2341</v>
      </c>
      <c r="U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7">
        <v>43.47672591063841</v>
      </c>
      <c r="U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7">
        <v>-14.642343074304916</v>
      </c>
      <c r="U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7" t="s">
        <v>2341</v>
      </c>
      <c r="U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207"/>
      <c r="U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207"/>
      <c r="U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7" t="s">
        <v>2341</v>
      </c>
      <c r="U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4" t="s">
        <v>2341</v>
      </c>
      <c r="U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5">
        <v>-50.065524010975636</v>
      </c>
      <c r="U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7">
        <v>-50.49022449184183</v>
      </c>
      <c r="U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7">
        <v>-48.2654885959438</v>
      </c>
      <c r="U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7" t="s">
        <v>2341</v>
      </c>
      <c r="U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7" t="s">
        <v>2341</v>
      </c>
      <c r="U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7" t="s">
        <v>2341</v>
      </c>
      <c r="U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7" t="s">
        <v>2341</v>
      </c>
      <c r="U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4"/>
      <c r="U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4"/>
      <c r="U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4"/>
      <c r="U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60" t="s">
        <v>2341</v>
      </c>
      <c r="U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2">
        <v>-28.3226484268705</v>
      </c>
      <c r="U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7">
        <v>-35.80392936302335</v>
      </c>
      <c r="U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7" t="s">
        <v>2341</v>
      </c>
      <c r="U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7">
        <v>0</v>
      </c>
      <c r="U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7" t="s">
        <v>2341</v>
      </c>
      <c r="U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7" t="s">
        <v>2341</v>
      </c>
      <c r="U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7" t="s">
        <v>2341</v>
      </c>
      <c r="U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4"/>
      <c r="U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4" t="s">
        <v>2341</v>
      </c>
      <c r="U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5">
        <v>28.74841607983148</v>
      </c>
      <c r="U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7">
        <v>51.046853466945784</v>
      </c>
      <c r="U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7" t="s">
        <v>2341</v>
      </c>
      <c r="U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7">
        <v>431.507575737073</v>
      </c>
      <c r="U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7">
        <v>-12.789740448641421</v>
      </c>
      <c r="U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60" t="s">
        <v>2341</v>
      </c>
      <c r="U55" s="2882"/>
    </row>
    <row r="56" ht="18" customHeight="1" x14ac:dyDescent="0.25">
      <c r="B56" s="3066" t="s">
        <v>2156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8" t="s">
        <v>2341</v>
      </c>
      <c r="U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9">
        <v>-40.95369393036666</v>
      </c>
      <c r="U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9">
        <v>-40.940059824441796</v>
      </c>
      <c r="U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3088"/>
      <c r="U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7">
        <v>29.79242417268835</v>
      </c>
      <c r="U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7">
        <v>29.79242417268835</v>
      </c>
      <c r="U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7" t="s">
        <v>2341</v>
      </c>
      <c r="U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7" t="s">
        <v>2341</v>
      </c>
      <c r="U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207"/>
      <c r="U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207"/>
      <c r="U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4"/>
      <c r="U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3089"/>
      <c r="T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T1" s="100" t="s">
        <v>62</v>
      </c>
    </row>
    <row r="2" ht="18.95" customHeight="1" x14ac:dyDescent="0.2">
      <c r="B2" s="5" t="s">
        <v>2479</v>
      </c>
      <c r="T2" s="100" t="s">
        <v>64</v>
      </c>
    </row>
    <row r="3" ht="18.95" customHeight="1" x14ac:dyDescent="0.2">
      <c r="B3" s="5" t="s">
        <v>2480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c r="U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50" t="s">
        <v>876</v>
      </c>
      <c r="U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5">
        <v>-13.577938042746249</v>
      </c>
      <c r="U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7">
        <v>-13.584555553623295</v>
      </c>
      <c r="U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7">
        <v>13.42805207535546</v>
      </c>
      <c r="U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7">
        <v>-60.21063720721087</v>
      </c>
      <c r="U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7">
        <v>51.34159478675079</v>
      </c>
      <c r="U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7">
        <v>-44.21045115733305</v>
      </c>
      <c r="U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7">
        <v>-24.556975010203892</v>
      </c>
      <c r="U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7">
        <v>515.1152517212796</v>
      </c>
      <c r="U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7" t="s">
        <v>2341</v>
      </c>
      <c r="U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7">
        <v>515.1152517212796</v>
      </c>
      <c r="U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4"/>
      <c r="U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2">
        <v>-8.494882568126481</v>
      </c>
      <c r="U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7" t="s">
        <v>2341</v>
      </c>
      <c r="U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7">
        <v>-10.050159453709151</v>
      </c>
      <c r="U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7" t="s">
        <v>2341</v>
      </c>
      <c r="U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7" t="s">
        <v>2341</v>
      </c>
      <c r="U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7" t="s">
        <v>2341</v>
      </c>
      <c r="U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207"/>
      <c r="U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7">
        <v>0</v>
      </c>
      <c r="U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4" t="s">
        <v>2341</v>
      </c>
      <c r="U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5">
        <v>-18.477737484715536</v>
      </c>
      <c r="U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207"/>
      <c r="U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7">
        <v>-47.95886360319253</v>
      </c>
      <c r="U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207"/>
      <c r="U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7">
        <v>-7.542547030714239</v>
      </c>
      <c r="U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7" t="s">
        <v>2341</v>
      </c>
      <c r="U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7" t="s">
        <v>2341</v>
      </c>
      <c r="U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4"/>
      <c r="U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4"/>
      <c r="U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4"/>
      <c r="U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60" t="s">
        <v>2341</v>
      </c>
      <c r="U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2">
        <v>-45.11475791319096</v>
      </c>
      <c r="U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7">
        <v>-36.37200179666113</v>
      </c>
      <c r="U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7">
        <v>-46.48108968480734</v>
      </c>
      <c r="U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7" t="s">
        <v>2341</v>
      </c>
      <c r="U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7" t="s">
        <v>2341</v>
      </c>
      <c r="U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7">
        <v>-48.92856063874703</v>
      </c>
      <c r="U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7" t="s">
        <v>2341</v>
      </c>
      <c r="U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4"/>
      <c r="U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4" t="s">
        <v>2341</v>
      </c>
      <c r="U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5">
        <v>-9.200169627620289</v>
      </c>
      <c r="U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207"/>
      <c r="U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1864</v>
      </c>
      <c r="S52" s="3056" t="s">
        <v>1864</v>
      </c>
      <c r="T52" s="3057" t="s">
        <v>2341</v>
      </c>
      <c r="U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7">
        <v>592.9603549251892</v>
      </c>
      <c r="U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7">
        <v>-10.527262195498118</v>
      </c>
      <c r="U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60" t="s">
        <v>2341</v>
      </c>
      <c r="U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8" t="s">
        <v>2341</v>
      </c>
      <c r="U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6">
        <v>-15.47931012045552</v>
      </c>
      <c r="U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6">
        <v>-15.855629453469227</v>
      </c>
      <c r="U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3088"/>
      <c r="U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7">
        <v>31.775700934579426</v>
      </c>
      <c r="U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7">
        <v>31.775700934579426</v>
      </c>
      <c r="U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7" t="s">
        <v>2341</v>
      </c>
      <c r="U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7" t="s">
        <v>2341</v>
      </c>
      <c r="U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207"/>
      <c r="U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207"/>
      <c r="U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4"/>
      <c r="U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4">
        <v>-63.64531169977429</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T1" s="100" t="s">
        <v>62</v>
      </c>
    </row>
    <row r="2" ht="18.95" customHeight="1" x14ac:dyDescent="0.2">
      <c r="B2" s="5" t="s">
        <v>2483</v>
      </c>
      <c r="T2" s="100" t="s">
        <v>64</v>
      </c>
    </row>
    <row r="3" ht="18.95" customHeight="1" x14ac:dyDescent="0.2">
      <c r="B3" s="5" t="s">
        <v>2484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08"/>
    </row>
    <row r="8" ht="60" customHeight="1" x14ac:dyDescent="0.2">
      <c r="B8" s="3109"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c r="U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111" t="s">
        <v>876</v>
      </c>
      <c r="U9" s="135"/>
    </row>
    <row r="10" ht="18" customHeight="1" x14ac:dyDescent="0.25">
      <c r="B10" s="3112" t="s">
        <v>2485</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4" t="s">
        <v>2341</v>
      </c>
      <c r="U10" s="135"/>
    </row>
    <row r="11" ht="18" customHeight="1" x14ac:dyDescent="0.2">
      <c r="B11" s="3115" t="s">
        <v>2486</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8" t="s">
        <v>2341</v>
      </c>
      <c r="U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1" t="s">
        <v>2341</v>
      </c>
      <c r="U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1" t="s">
        <v>2341</v>
      </c>
      <c r="U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1" t="s">
        <v>2341</v>
      </c>
      <c r="U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1" t="s">
        <v>2341</v>
      </c>
      <c r="U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1" t="s">
        <v>2341</v>
      </c>
      <c r="U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1" t="s">
        <v>2341</v>
      </c>
      <c r="U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1" t="s">
        <v>2341</v>
      </c>
      <c r="U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1" t="s">
        <v>2341</v>
      </c>
      <c r="U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1" t="s">
        <v>2341</v>
      </c>
      <c r="U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1" t="s">
        <v>2341</v>
      </c>
      <c r="U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1" t="s">
        <v>2341</v>
      </c>
      <c r="U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1" t="s">
        <v>2341</v>
      </c>
      <c r="U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1" t="s">
        <v>2341</v>
      </c>
      <c r="U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1" t="s">
        <v>2341</v>
      </c>
      <c r="U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1" t="s">
        <v>2341</v>
      </c>
      <c r="U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1" t="s">
        <v>2341</v>
      </c>
      <c r="U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1" t="s">
        <v>2341</v>
      </c>
      <c r="U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1" t="s">
        <v>2341</v>
      </c>
      <c r="U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1" t="s">
        <v>2341</v>
      </c>
      <c r="U30" s="135"/>
    </row>
    <row r="31" ht="18" customHeight="1" x14ac:dyDescent="0.25">
      <c r="B31" s="3122" t="s">
        <v>2487</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4" t="s">
        <v>2341</v>
      </c>
      <c r="U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7"/>
      <c r="U32" s="135"/>
    </row>
    <row r="33" ht="18" customHeight="1" x14ac:dyDescent="0.2">
      <c r="B33" s="3128" t="s">
        <v>2488</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1" t="s">
        <v>2341</v>
      </c>
      <c r="U33" s="135"/>
    </row>
    <row r="34" ht="18" customHeight="1" x14ac:dyDescent="0.2">
      <c r="B34" s="3119" t="s">
        <v>2489</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1" t="s">
        <v>2341</v>
      </c>
      <c r="U34" s="135"/>
    </row>
    <row r="35" ht="18" customHeight="1" x14ac:dyDescent="0.2">
      <c r="B35" s="3119" t="s">
        <v>2490</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1" t="s">
        <v>2341</v>
      </c>
      <c r="U35" s="135"/>
    </row>
    <row r="36" ht="18" customHeight="1" x14ac:dyDescent="0.2">
      <c r="B36" s="3119" t="s">
        <v>2491</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1" t="s">
        <v>2341</v>
      </c>
      <c r="U36" s="135"/>
    </row>
    <row r="37" ht="18" customHeight="1" x14ac:dyDescent="0.2">
      <c r="B37" s="3119" t="s">
        <v>2492</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1" t="s">
        <v>2341</v>
      </c>
      <c r="U37" s="135"/>
    </row>
    <row r="38" ht="18" customHeight="1" x14ac:dyDescent="0.2">
      <c r="B38" s="3119" t="s">
        <v>2493</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1" t="s">
        <v>2341</v>
      </c>
      <c r="U38" s="135"/>
    </row>
    <row r="39" ht="18" customHeight="1" x14ac:dyDescent="0.2">
      <c r="B39" s="3119" t="s">
        <v>2494</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1" t="s">
        <v>2341</v>
      </c>
      <c r="U39" s="135"/>
    </row>
    <row r="40" ht="18" customHeight="1" x14ac:dyDescent="0.2">
      <c r="B40" s="3119" t="s">
        <v>2495</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1" t="s">
        <v>2341</v>
      </c>
      <c r="U40" s="135"/>
    </row>
    <row r="41" ht="18" customHeight="1" x14ac:dyDescent="0.2">
      <c r="B41" s="3119" t="s">
        <v>2496</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1" t="s">
        <v>2341</v>
      </c>
      <c r="U41" s="135"/>
    </row>
    <row r="42" ht="18" customHeight="1" x14ac:dyDescent="0.2">
      <c r="B42" s="3119" t="s">
        <v>2497</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1" t="s">
        <v>2341</v>
      </c>
      <c r="U42" s="135"/>
    </row>
    <row r="43" ht="18" customHeight="1" x14ac:dyDescent="0.25">
      <c r="B43" s="3122" t="s">
        <v>2498</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4" t="s">
        <v>2341</v>
      </c>
      <c r="U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7"/>
      <c r="U44" s="135"/>
    </row>
    <row r="45" ht="18" customHeight="1" x14ac:dyDescent="0.25">
      <c r="B45" s="3133" t="s">
        <v>2499</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5" t="s">
        <v>2341</v>
      </c>
      <c r="U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7"/>
      <c r="U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9">
        <v>43.246547515721815</v>
      </c>
      <c r="U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3">
        <v>43.246547515721815</v>
      </c>
      <c r="U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5"/>
      <c r="U49" s="135"/>
    </row>
    <row r="50" ht="18" customHeight="1" x14ac:dyDescent="0.2">
      <c r="B50" s="3146" t="s">
        <v>2501</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9" t="s">
        <v>2341</v>
      </c>
      <c r="U50" s="135"/>
    </row>
    <row r="51" ht="18" customHeight="1" x14ac:dyDescent="0.25">
      <c r="B51" s="3147" t="s">
        <v>2502</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3" t="s">
        <v>2341</v>
      </c>
      <c r="U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2503</v>
      </c>
      <c r="C1" s="181"/>
      <c r="D1" s="181"/>
      <c r="E1" s="181"/>
      <c r="F1" s="181"/>
      <c r="G1" s="181"/>
      <c r="H1" s="181"/>
      <c r="I1" s="181"/>
      <c r="J1" s="181"/>
      <c r="K1" s="181"/>
      <c r="L1" s="181"/>
      <c r="M1" s="181"/>
      <c r="N1" s="181"/>
      <c r="O1" s="181"/>
      <c r="P1" s="181"/>
      <c r="Q1" s="181"/>
      <c r="R1" s="181"/>
      <c r="S1" s="181"/>
      <c r="T1" s="100" t="s">
        <v>62</v>
      </c>
    </row>
    <row r="2" ht="18.95" customHeight="1" x14ac:dyDescent="0.2">
      <c r="B2" s="5" t="s">
        <v>2504</v>
      </c>
      <c r="C2" s="181"/>
      <c r="D2" s="181"/>
      <c r="E2" s="181"/>
      <c r="F2" s="181"/>
      <c r="G2" s="181"/>
      <c r="H2" s="181"/>
      <c r="I2" s="181"/>
      <c r="J2" s="181"/>
      <c r="K2" s="181"/>
      <c r="L2" s="181"/>
      <c r="M2" s="181"/>
      <c r="N2" s="181"/>
      <c r="O2" s="181"/>
      <c r="P2" s="181"/>
      <c r="Q2" s="181"/>
      <c r="R2" s="181"/>
      <c r="S2" s="181"/>
      <c r="T2" s="100" t="s">
        <v>64</v>
      </c>
    </row>
    <row r="3" ht="18.95" customHeight="1" x14ac:dyDescent="0.2">
      <c r="B3" s="5" t="s">
        <v>2505</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181"/>
    </row>
    <row r="8" ht="60" customHeight="1" x14ac:dyDescent="0.2">
      <c r="B8" s="3151" t="s">
        <v>2173</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62</v>
      </c>
      <c r="T8" s="3046" t="s">
        <v>2447</v>
      </c>
      <c r="U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50" t="s">
        <v>356</v>
      </c>
      <c r="U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21">
        <v>-21.88888822820811</v>
      </c>
      <c r="U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21">
        <v>-23.58495330654411</v>
      </c>
      <c r="U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21">
        <v>-40.95369393036666</v>
      </c>
      <c r="U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21">
        <v>-40.940059824441796</v>
      </c>
      <c r="U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21">
        <v>-15.479310120455539</v>
      </c>
      <c r="U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21">
        <v>-15.85562945346925</v>
      </c>
      <c r="U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21" t="s">
        <v>2341</v>
      </c>
      <c r="U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21" t="s">
        <v>2341</v>
      </c>
      <c r="U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21" t="s">
        <v>2341</v>
      </c>
      <c r="U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21">
        <v>43.246547515721815</v>
      </c>
      <c r="U19" s="135"/>
    </row>
    <row r="20" ht="18" customHeight="1" x14ac:dyDescent="0.25">
      <c r="B20" s="3155" t="s">
        <v>2502</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21" t="s">
        <v>2341</v>
      </c>
      <c r="U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9">
        <v>-23.253494388661082</v>
      </c>
      <c r="U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2">
        <v>-24.762581147858473</v>
      </c>
      <c r="U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2">
        <v>-23.437343759143037</v>
      </c>
      <c r="U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6">
        <v>-24.942834249187626</v>
      </c>
      <c r="U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3167"/>
      <c r="U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row>
    <row r="27" ht="60" customHeight="1" x14ac:dyDescent="0.2">
      <c r="B27" s="3151" t="s">
        <v>67</v>
      </c>
      <c r="C27" s="3044" t="s">
        <v>2474</v>
      </c>
      <c r="D27" s="3044" t="s">
        <v>2446</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1831</v>
      </c>
      <c r="R27" s="3045" t="s">
        <v>1832</v>
      </c>
      <c r="S27" s="3045" t="s">
        <v>62</v>
      </c>
      <c r="T27" s="3046" t="s">
        <v>2447</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49" t="s">
        <v>648</v>
      </c>
      <c r="S28" s="3049" t="s">
        <v>648</v>
      </c>
      <c r="T28" s="3050" t="s">
        <v>356</v>
      </c>
      <c r="U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21">
        <v>-24.56405149139337</v>
      </c>
      <c r="U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21">
        <v>-5.034131359242214</v>
      </c>
      <c r="U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21">
        <v>-44.701619885815106</v>
      </c>
      <c r="U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21">
        <v>6.039370293265598</v>
      </c>
      <c r="U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21">
        <v>29.965832553865457</v>
      </c>
      <c r="U33" s="135"/>
    </row>
    <row r="34" ht="18" customHeight="1" x14ac:dyDescent="0.2">
      <c r="B34" s="3168" t="s">
        <v>2520</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1" t="s">
        <v>2341</v>
      </c>
      <c r="U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6">
        <v>-24.762581147858473</v>
      </c>
      <c r="U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